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150" windowWidth="11460" windowHeight="867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A5" i="1" l="1"/>
  <c r="A6" i="1" l="1"/>
  <c r="A7" i="1" s="1"/>
  <c r="A8" i="1" s="1"/>
  <c r="A9" i="1" s="1"/>
  <c r="A10" i="1" s="1"/>
</calcChain>
</file>

<file path=xl/sharedStrings.xml><?xml version="1.0" encoding="utf-8"?>
<sst xmlns="http://schemas.openxmlformats.org/spreadsheetml/2006/main" count="437" uniqueCount="242">
  <si>
    <t>№ п/п</t>
  </si>
  <si>
    <t>Наименование объекта</t>
  </si>
  <si>
    <t>Место нахождения объекта</t>
  </si>
  <si>
    <t>Значение (федеральное, региональное, местное)</t>
  </si>
  <si>
    <t>Состояние объекта</t>
  </si>
  <si>
    <t>Примечание</t>
  </si>
  <si>
    <t>Козельский район</t>
  </si>
  <si>
    <t>ГП «Город Козельск»</t>
  </si>
  <si>
    <t xml:space="preserve">МО МВД Козельский </t>
  </si>
  <si>
    <t>Ул. Земляной Вал 13</t>
  </si>
  <si>
    <t>федеральное</t>
  </si>
  <si>
    <t>Удовлетворительно</t>
  </si>
  <si>
    <t>Козельский районный суд</t>
  </si>
  <si>
    <t>Ул. Б Советская ,49</t>
  </si>
  <si>
    <t>Федеральное</t>
  </si>
  <si>
    <t xml:space="preserve">Управление сельского хозяйства </t>
  </si>
  <si>
    <t>Ул. Б Советская ,47</t>
  </si>
  <si>
    <t>Региональное</t>
  </si>
  <si>
    <t xml:space="preserve">Прокуратура Козельского района </t>
  </si>
  <si>
    <t>Ул. Б Советская ,45</t>
  </si>
  <si>
    <t>федерального</t>
  </si>
  <si>
    <t>Администрация МР Козельский район</t>
  </si>
  <si>
    <t>Ул. Б Советская , 53</t>
  </si>
  <si>
    <t>местное</t>
  </si>
  <si>
    <t xml:space="preserve">Администрация ГП Город Козельск </t>
  </si>
  <si>
    <t>Ул. Б. Советская 36</t>
  </si>
  <si>
    <t>Местное</t>
  </si>
  <si>
    <t xml:space="preserve">ФГПУ Почта России </t>
  </si>
  <si>
    <t>Ул. Чкалова 20</t>
  </si>
  <si>
    <t>Частное</t>
  </si>
  <si>
    <t xml:space="preserve">Пожарная часть </t>
  </si>
  <si>
    <t>Б.Советская 5</t>
  </si>
  <si>
    <t>Федеральная</t>
  </si>
  <si>
    <t xml:space="preserve">ОАО Сбербанк России </t>
  </si>
  <si>
    <t>Ул. Б. Советская 39</t>
  </si>
  <si>
    <t>частное</t>
  </si>
  <si>
    <t>ГСОУ для обучающихся с отклонениями в развитии.</t>
  </si>
  <si>
    <t>школа-интернат</t>
  </si>
  <si>
    <t>Козельск ул.Б.Советская д.25</t>
  </si>
  <si>
    <t>ГБОУ Козельский филиал Ф-л СПО МО «Дмитровский политехнический колледж»</t>
  </si>
  <si>
    <t>Козельск ул.Заводская 12</t>
  </si>
  <si>
    <t xml:space="preserve">Козельск </t>
  </si>
  <si>
    <t>ул. Чкалова д.27</t>
  </si>
  <si>
    <t xml:space="preserve">МКОУ Козельская </t>
  </si>
  <si>
    <t>Козельск ул.Ген. Бурмака д.45А</t>
  </si>
  <si>
    <t>ООШ №4</t>
  </si>
  <si>
    <t>Козельск ул.Суворова д.22</t>
  </si>
  <si>
    <t>Негосударственная обще-образовательная школа «Православная гимназия в г.Козельске»</t>
  </si>
  <si>
    <t>Козельск ул.Паршина д.2А</t>
  </si>
  <si>
    <t>МДОУ д/с №1 «Орленок»</t>
  </si>
  <si>
    <t>МО МР «Козельский р-н</t>
  </si>
  <si>
    <t>ул.Краснормейская д.22</t>
  </si>
  <si>
    <t>МДОУ д/с №2 «Алиса»</t>
  </si>
  <si>
    <t>МО МР «Козельский р-н»</t>
  </si>
  <si>
    <t>Козельск ул.Заводская д.2</t>
  </si>
  <si>
    <t>МДОУ д/с №3 «Ласточка»</t>
  </si>
  <si>
    <t>Козельск ул.Космонавтов д.44-а</t>
  </si>
  <si>
    <t>МДОУ д/с №4 «Красная шапочка»</t>
  </si>
  <si>
    <t>ул. Кузнечная д.1</t>
  </si>
  <si>
    <t>Ул. Кузнечная д.6</t>
  </si>
  <si>
    <t>МДОУ  д/с «Теремок»</t>
  </si>
  <si>
    <t>МОМР «Козельский р-н»</t>
  </si>
  <si>
    <t>Козельск</t>
  </si>
  <si>
    <t xml:space="preserve"> ул. Октябрьская 39</t>
  </si>
  <si>
    <t>МДОУ  д/с «Ладушки»</t>
  </si>
  <si>
    <t>ул. Юбилейная 42А</t>
  </si>
  <si>
    <t>ГБУЗ КО « ЦРБ «Козельского района»</t>
  </si>
  <si>
    <t>Козельск ул.К Маркса д.61-а</t>
  </si>
  <si>
    <t>региональное</t>
  </si>
  <si>
    <t>ГУЧ Козельская районная  Ветеринарная лаборато-рия</t>
  </si>
  <si>
    <t>Козельск ул. Медведева д.22</t>
  </si>
  <si>
    <t>Стоматологический кабинет</t>
  </si>
  <si>
    <t>Г. Козельск, ул. Суворова д.20А</t>
  </si>
  <si>
    <t>частный</t>
  </si>
  <si>
    <t>Козельский РДК</t>
  </si>
  <si>
    <t>Козельск ул.Б.Советская д.66</t>
  </si>
  <si>
    <t>местный</t>
  </si>
  <si>
    <t>ДК Российской Армии</t>
  </si>
  <si>
    <t>Козельск ул.Чкалова</t>
  </si>
  <si>
    <t>федеральный</t>
  </si>
  <si>
    <t>ОАО «Козельский механический завод»</t>
  </si>
  <si>
    <t>г. Козельск ул.Заводская площадь д.1</t>
  </si>
  <si>
    <t>ЗАО «Козельский завод минеральной воды»</t>
  </si>
  <si>
    <t>г. Козельск ул.Желез-нодорожная д.11</t>
  </si>
  <si>
    <t>ЗАО  «Агрофирма Оптина</t>
  </si>
  <si>
    <t>г. Козельск ул.Чкалова д.106</t>
  </si>
  <si>
    <t xml:space="preserve">г. Козельск </t>
  </si>
  <si>
    <t>ООО «ДОК УГРА»</t>
  </si>
  <si>
    <t>ул.Железнодорожная д.7</t>
  </si>
  <si>
    <t>ГП КО «Козельский лесхоз»</t>
  </si>
  <si>
    <t>ул. Лесная д.12</t>
  </si>
  <si>
    <t>ООО «Агроснаб» Магазин</t>
  </si>
  <si>
    <t>г. Козельск</t>
  </si>
  <si>
    <t xml:space="preserve"> ул.Чкалова 25</t>
  </si>
  <si>
    <t>ООО «Сфера»</t>
  </si>
  <si>
    <t xml:space="preserve">. Козельск </t>
  </si>
  <si>
    <t>ул.Чкалова 88</t>
  </si>
  <si>
    <t>ЗАО «Мегатранс»</t>
  </si>
  <si>
    <t>г. Козельск, ул.Чкалова д.75</t>
  </si>
  <si>
    <t>ООО «Управляющая компания Козельского района»</t>
  </si>
  <si>
    <t>г. Козельск, ул.Чкалова д.24А</t>
  </si>
  <si>
    <t>Торговый дом «Русь»</t>
  </si>
  <si>
    <t>г.Козельск ул.Б.Советская 46</t>
  </si>
  <si>
    <t xml:space="preserve">«Универсам»  </t>
  </si>
  <si>
    <t>Козельск  ул.Гвардейская</t>
  </si>
  <si>
    <t>Козельск ул.б.Советская 72</t>
  </si>
  <si>
    <t>ГП « Город Сосенский»</t>
  </si>
  <si>
    <t xml:space="preserve">Администрация ГП Город Сосенский </t>
  </si>
  <si>
    <t>Ул. 8 Марта 3</t>
  </si>
  <si>
    <t>Сосенская городская больница</t>
  </si>
  <si>
    <t xml:space="preserve"> Ул.60 л. Октября д.8</t>
  </si>
  <si>
    <t>Сбербанк</t>
  </si>
  <si>
    <t>Частная</t>
  </si>
  <si>
    <t>ДК Горняк</t>
  </si>
  <si>
    <t>Ул. Комсомольская</t>
  </si>
  <si>
    <t xml:space="preserve">ДК Прометей </t>
  </si>
  <si>
    <t xml:space="preserve">Ул. Машиностроителей ,1 </t>
  </si>
  <si>
    <t xml:space="preserve">Д/с Елочка </t>
  </si>
  <si>
    <t>Ул. 19 Партсъезда</t>
  </si>
  <si>
    <t>Д/с Колокольчик</t>
  </si>
  <si>
    <t>Ул. 60 л. Октября 9</t>
  </si>
  <si>
    <t xml:space="preserve"> Местное</t>
  </si>
  <si>
    <t xml:space="preserve">Д/с Рябинка </t>
  </si>
  <si>
    <t>Ул. 35 Победы ,10</t>
  </si>
  <si>
    <t>Сосенский радиотехнический техникум</t>
  </si>
  <si>
    <t>Ул. Ломоносова 19</t>
  </si>
  <si>
    <t>Сосенская школа №1</t>
  </si>
  <si>
    <t xml:space="preserve">Ул. Ломоносова </t>
  </si>
  <si>
    <t>Сосенская школа № 2</t>
  </si>
  <si>
    <t xml:space="preserve">М-н Победы </t>
  </si>
  <si>
    <t>ООО «Березка»</t>
  </si>
  <si>
    <t>Козельск ул. Чкалова 9</t>
  </si>
  <si>
    <t>Коз Партсъезда ,ельск ул.Чкалова 1</t>
  </si>
  <si>
    <t>«Софья»</t>
  </si>
  <si>
    <t xml:space="preserve">Козельск ул.С.Панковой д.58 </t>
  </si>
  <si>
    <t>Магазины «Магнит»</t>
  </si>
  <si>
    <t>Козельск  , ул.Б.Советская, д.52, ул.Чкалова 25 а,</t>
  </si>
  <si>
    <t>ул.Чкалова 25 а,</t>
  </si>
  <si>
    <t>Кафе «Козельск»</t>
  </si>
  <si>
    <t>Козельск ул Б. Советская 50</t>
  </si>
  <si>
    <t>Автостанция</t>
  </si>
  <si>
    <t>магазин Дикси</t>
  </si>
  <si>
    <t>Козельск, Гвардейская,45</t>
  </si>
  <si>
    <t xml:space="preserve">частное </t>
  </si>
  <si>
    <t>удовлетворительное</t>
  </si>
  <si>
    <t>кафе-бар Апельсин</t>
  </si>
  <si>
    <t>Козельск, ул. Б. Советская,4</t>
  </si>
  <si>
    <t>магазин Аппетитный</t>
  </si>
  <si>
    <t>Козельск, ул. Чкалова 7а</t>
  </si>
  <si>
    <t>Газэнергобанк</t>
  </si>
  <si>
    <t>Козельск, ул. Б. Советская, 54</t>
  </si>
  <si>
    <t>удовлетворительно</t>
  </si>
  <si>
    <t>ТД «Континент»</t>
  </si>
  <si>
    <t>г. Козельск, ул. Чкалова</t>
  </si>
  <si>
    <t>Ж/д вокзал</t>
  </si>
  <si>
    <t xml:space="preserve">ТД Чкаловский </t>
  </si>
  <si>
    <t>Г.Сосенский ул.Ком-сомольская д.2</t>
  </si>
  <si>
    <t>Г.Сосенский ул.60 лет Октября д.5</t>
  </si>
  <si>
    <t>ИП Иванова Е.Г.</t>
  </si>
  <si>
    <t>ИП Малкова Л.Б.</t>
  </si>
  <si>
    <t>Г.Сосенский ул.60 лет Октября д.10</t>
  </si>
  <si>
    <t>Г.Сосенский ул.Мира 5А</t>
  </si>
  <si>
    <t>Г.Сосенский ул.Мира 10А</t>
  </si>
  <si>
    <t>ИП Вейсбрут В.Г.</t>
  </si>
  <si>
    <t>ИП Саакян В.Н.</t>
  </si>
  <si>
    <t>ИП Гурьянова А.В.</t>
  </si>
  <si>
    <t>ООО «Копейка» г.Москва</t>
  </si>
  <si>
    <t>Г.Сосенский М-н Победы д.34</t>
  </si>
  <si>
    <t>Г.Сосенский ул.Ломоносова д.31</t>
  </si>
  <si>
    <t>ИП Фурцева Л.М.</t>
  </si>
  <si>
    <t>Г.Сосенский ул.Ленина д.17А</t>
  </si>
  <si>
    <t>ИП Серегина И.А.</t>
  </si>
  <si>
    <t>ОАО "Союзспецоснащение"</t>
  </si>
  <si>
    <t>г. Сосенский 19 парт                съезда</t>
  </si>
  <si>
    <t>ЗАО Сигнатур групп</t>
  </si>
  <si>
    <t>г. Сосенский , пер. Школьный , д.4</t>
  </si>
  <si>
    <t>АКБ Фора-Банк</t>
  </si>
  <si>
    <t>г. Козельск, Дзержинского, 1А</t>
  </si>
  <si>
    <t>г. Козельск,Чкалова 18А</t>
  </si>
  <si>
    <t>Г.Козельск ул.Дзержинского д.3</t>
  </si>
  <si>
    <t>ООО «Встреча», Коротун Н.И.</t>
  </si>
  <si>
    <t>ООО "Надежда"</t>
  </si>
  <si>
    <t>г. Козельск, Б.Советская , 70</t>
  </si>
  <si>
    <t>Козельск, Б.Советская ,75</t>
  </si>
  <si>
    <t xml:space="preserve">ТД Меркурий </t>
  </si>
  <si>
    <t>г. Козельск, Б.Советская , 76</t>
  </si>
  <si>
    <t>ООО Мужской стандарт</t>
  </si>
  <si>
    <t>Козельск, Земляной вал, 2</t>
  </si>
  <si>
    <t>ИП Иовлев В.В.</t>
  </si>
  <si>
    <t>Козельск , Б.Советская ,17</t>
  </si>
  <si>
    <t xml:space="preserve">Краеведческий музей </t>
  </si>
  <si>
    <t>Козельск, Чкалова,24</t>
  </si>
  <si>
    <t>магазин Валерия                             ИП Баранчикова О.И.</t>
  </si>
  <si>
    <t>федеральная</t>
  </si>
  <si>
    <t xml:space="preserve">Военкомат </t>
  </si>
  <si>
    <t>Г. Сосенский ул.60 лет Октября д.6</t>
  </si>
  <si>
    <t>Баннопрачечный комбинат</t>
  </si>
  <si>
    <t>Г.Сосенский ул.Комсомольская д.4</t>
  </si>
  <si>
    <t>Г.Сосенский М-н Победы д.46</t>
  </si>
  <si>
    <t>Мебельный салон Болеро</t>
  </si>
  <si>
    <t>г. Сосенский мкр. Победы 38</t>
  </si>
  <si>
    <t xml:space="preserve">ТД Гермес </t>
  </si>
  <si>
    <t>г. Сосенский, 60 лет Октября ,5стр.2</t>
  </si>
  <si>
    <t>пер. Школьный,9</t>
  </si>
  <si>
    <t xml:space="preserve">Сосенская школа - интернат </t>
  </si>
  <si>
    <t>пер. Школьный,6</t>
  </si>
  <si>
    <t>ИП Небожин Б.В. ИП Беляевва     ИП Шпандарук А.Г.магазин Магнит</t>
  </si>
  <si>
    <t>Козельск, Б.Советская,30</t>
  </si>
  <si>
    <t xml:space="preserve">Торговый дом ИП </t>
  </si>
  <si>
    <t>ТД Дриада</t>
  </si>
  <si>
    <t xml:space="preserve">ул.Ст. Казачье </t>
  </si>
  <si>
    <t>ФОК</t>
  </si>
  <si>
    <t>Козельск , Чкалова,27</t>
  </si>
  <si>
    <t>МКОУ Козельская СОШ №1</t>
  </si>
  <si>
    <t>МКОУ Козельская СОШ №2</t>
  </si>
  <si>
    <t>СОШ №3</t>
  </si>
  <si>
    <t>ремонт фасад включен в капитальный ремонт. Работы ведутся</t>
  </si>
  <si>
    <t>магазин Водолей</t>
  </si>
  <si>
    <t>Козельск, Б.Советская, 1</t>
  </si>
  <si>
    <t>дом жилой</t>
  </si>
  <si>
    <t xml:space="preserve">аптека </t>
  </si>
  <si>
    <t>бизнесинкубатор</t>
  </si>
  <si>
    <t>г. Сосенский, пер. Школьный, 3</t>
  </si>
  <si>
    <t xml:space="preserve">водоканал </t>
  </si>
  <si>
    <t>г. Сосенский, пер. Школьный, 2</t>
  </si>
  <si>
    <t>требуется ремонт</t>
  </si>
  <si>
    <t xml:space="preserve">Дом быта </t>
  </si>
  <si>
    <t xml:space="preserve">Здание бывшей котельной </t>
  </si>
  <si>
    <t>район гаражей сектор А</t>
  </si>
  <si>
    <t xml:space="preserve">ИП Тарнуев </t>
  </si>
  <si>
    <t>а/д сосенский -шепелево</t>
  </si>
  <si>
    <t xml:space="preserve">Кафе мечта </t>
  </si>
  <si>
    <t>г. Сосенский, Ломоносова</t>
  </si>
  <si>
    <t>КНС</t>
  </si>
  <si>
    <t xml:space="preserve">магазин </t>
  </si>
  <si>
    <t>г. Сосенский , ул. Ломоносова в районе д.</t>
  </si>
  <si>
    <t>производственные корпуса Сосенского радиотехнического техникума</t>
  </si>
  <si>
    <t>г. Сосенский, пер. Школьный, 1А</t>
  </si>
  <si>
    <t>ПЧ-47</t>
  </si>
  <si>
    <t>г. Сосенский, К.Маркса</t>
  </si>
  <si>
    <t xml:space="preserve">торговый объект </t>
  </si>
  <si>
    <t xml:space="preserve">г. Сосенский, ул. Первомайская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</si>
</sst>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4" xfId="0" applyFont="1" applyBorder="1" applyAlignment="1">
      <alignment horizontal="justify" vertical="center" wrapText="1"/>
    </xf>
    <xf numFmtId="0" fontId="1" fillId="0" borderId="4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4" xfId="0" applyFont="1" applyBorder="1" applyAlignment="1">
      <alignment vertical="center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 wrapText="1"/>
    </xf>
    <xf numFmtId="0" fontId="3" fillId="0" borderId="4" xfId="0" applyFont="1" applyBorder="1" applyAlignment="1">
      <alignment vertical="top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0" fillId="0" borderId="10" xfId="0" applyBorder="1"/>
    <xf numFmtId="0" fontId="3" fillId="0" borderId="10" xfId="0" applyFont="1" applyFill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0" fillId="0" borderId="1" xfId="0" applyBorder="1" applyAlignment="1">
      <alignment vertical="center"/>
    </xf>
    <xf numFmtId="0" fontId="1" fillId="0" borderId="2" xfId="0" applyFont="1" applyBorder="1" applyAlignment="1">
      <alignment horizontal="justify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1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3" xfId="0" applyBorder="1" applyAlignment="1">
      <alignment vertical="center"/>
    </xf>
    <xf numFmtId="0" fontId="5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6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11" xfId="0" applyBorder="1" applyAlignment="1">
      <alignment vertical="center"/>
    </xf>
    <xf numFmtId="0" fontId="0" fillId="0" borderId="6" xfId="0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1" fillId="0" borderId="12" xfId="0" applyFont="1" applyBorder="1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/>
    <xf numFmtId="0" fontId="1" fillId="0" borderId="14" xfId="0" applyFont="1" applyBorder="1" applyAlignment="1">
      <alignment vertical="center" wrapText="1"/>
    </xf>
    <xf numFmtId="0" fontId="1" fillId="0" borderId="15" xfId="0" applyFont="1" applyBorder="1" applyAlignment="1">
      <alignment vertical="center" wrapText="1"/>
    </xf>
    <xf numFmtId="0" fontId="7" fillId="0" borderId="15" xfId="0" applyFont="1" applyBorder="1" applyAlignment="1">
      <alignment vertical="center" wrapText="1"/>
    </xf>
    <xf numFmtId="0" fontId="1" fillId="0" borderId="17" xfId="0" applyFont="1" applyBorder="1" applyAlignment="1">
      <alignment vertical="center" wrapText="1"/>
    </xf>
    <xf numFmtId="0" fontId="0" fillId="0" borderId="11" xfId="0" applyBorder="1"/>
    <xf numFmtId="0" fontId="1" fillId="0" borderId="18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0" fillId="0" borderId="19" xfId="0" applyBorder="1"/>
    <xf numFmtId="0" fontId="1" fillId="0" borderId="20" xfId="0" applyFont="1" applyBorder="1" applyAlignment="1">
      <alignment vertical="center" wrapText="1"/>
    </xf>
    <xf numFmtId="0" fontId="1" fillId="0" borderId="0" xfId="0" applyFont="1"/>
    <xf numFmtId="0" fontId="0" fillId="0" borderId="10" xfId="0" applyBorder="1" applyAlignment="1">
      <alignment horizontal="center"/>
    </xf>
    <xf numFmtId="0" fontId="3" fillId="0" borderId="10" xfId="0" applyFont="1" applyBorder="1" applyAlignment="1">
      <alignment horizontal="left"/>
    </xf>
    <xf numFmtId="0" fontId="1" fillId="0" borderId="10" xfId="0" applyFont="1" applyBorder="1" applyAlignment="1">
      <alignment horizontal="left" wrapText="1"/>
    </xf>
    <xf numFmtId="0" fontId="3" fillId="0" borderId="10" xfId="0" applyFont="1" applyFill="1" applyBorder="1" applyAlignment="1">
      <alignment horizontal="left"/>
    </xf>
    <xf numFmtId="0" fontId="3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center"/>
    </xf>
    <xf numFmtId="0" fontId="1" fillId="0" borderId="16" xfId="0" applyFont="1" applyFill="1" applyBorder="1" applyAlignment="1">
      <alignment horizontal="left" vertical="center" wrapText="1"/>
    </xf>
    <xf numFmtId="0" fontId="0" fillId="0" borderId="16" xfId="0" applyBorder="1"/>
    <xf numFmtId="0" fontId="1" fillId="0" borderId="10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vertical="center"/>
    </xf>
    <xf numFmtId="0" fontId="0" fillId="0" borderId="3" xfId="0" applyBorder="1" applyAlignment="1">
      <alignment vertical="center"/>
    </xf>
    <xf numFmtId="0" fontId="3" fillId="0" borderId="10" xfId="0" applyFont="1" applyBorder="1" applyAlignment="1">
      <alignment vertical="center" wrapText="1"/>
    </xf>
    <xf numFmtId="0" fontId="3" fillId="0" borderId="11" xfId="0" applyFont="1" applyFill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0" xfId="0" applyFill="1" applyBorder="1"/>
    <xf numFmtId="0" fontId="3" fillId="0" borderId="10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9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3" xfId="0" applyBorder="1" applyAlignment="1">
      <alignment vertical="center"/>
    </xf>
    <xf numFmtId="0" fontId="3" fillId="0" borderId="5" xfId="0" applyFont="1" applyBorder="1" applyAlignment="1">
      <alignment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9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9525</xdr:rowOff>
    </xdr:from>
    <xdr:to>
      <xdr:col>6</xdr:col>
      <xdr:colOff>3175</xdr:colOff>
      <xdr:row>4</xdr:row>
      <xdr:rowOff>28575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238250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6</xdr:col>
      <xdr:colOff>3175</xdr:colOff>
      <xdr:row>5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279082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6</xdr:col>
      <xdr:colOff>15875</xdr:colOff>
      <xdr:row>5</xdr:row>
      <xdr:rowOff>1590675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4371975"/>
          <a:ext cx="212090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5</xdr:col>
      <xdr:colOff>2082800</xdr:colOff>
      <xdr:row>6</xdr:row>
      <xdr:rowOff>1562100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5981700"/>
          <a:ext cx="2082800" cy="15621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6</xdr:col>
      <xdr:colOff>3175</xdr:colOff>
      <xdr:row>8</xdr:row>
      <xdr:rowOff>19050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757237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6</xdr:col>
      <xdr:colOff>9525</xdr:colOff>
      <xdr:row>9</xdr:row>
      <xdr:rowOff>953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9134475"/>
          <a:ext cx="2114550" cy="1585913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8</xdr:row>
      <xdr:rowOff>1543050</xdr:rowOff>
    </xdr:from>
    <xdr:to>
      <xdr:col>6</xdr:col>
      <xdr:colOff>12700</xdr:colOff>
      <xdr:row>9</xdr:row>
      <xdr:rowOff>1533525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1067752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2095500</xdr:colOff>
      <xdr:row>11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2315825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6</xdr:col>
      <xdr:colOff>3175</xdr:colOff>
      <xdr:row>11</xdr:row>
      <xdr:rowOff>1581150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3887450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6</xdr:col>
      <xdr:colOff>3175</xdr:colOff>
      <xdr:row>14</xdr:row>
      <xdr:rowOff>9525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5487650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14</xdr:row>
      <xdr:rowOff>1</xdr:rowOff>
    </xdr:from>
    <xdr:to>
      <xdr:col>5</xdr:col>
      <xdr:colOff>2095501</xdr:colOff>
      <xdr:row>15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6" y="17059276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6</xdr:col>
      <xdr:colOff>3175</xdr:colOff>
      <xdr:row>16</xdr:row>
      <xdr:rowOff>1390650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8630900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6</xdr:col>
      <xdr:colOff>19050</xdr:colOff>
      <xdr:row>19</xdr:row>
      <xdr:rowOff>11906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20240625"/>
          <a:ext cx="2124075" cy="159305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6</xdr:col>
      <xdr:colOff>3175</xdr:colOff>
      <xdr:row>23</xdr:row>
      <xdr:rowOff>19050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2340292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6</xdr:col>
      <xdr:colOff>28575</xdr:colOff>
      <xdr:row>23</xdr:row>
      <xdr:rowOff>1600200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24965025"/>
          <a:ext cx="2133600" cy="1600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6</xdr:col>
      <xdr:colOff>3175</xdr:colOff>
      <xdr:row>26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26574750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2082800</xdr:colOff>
      <xdr:row>27</xdr:row>
      <xdr:rowOff>1371600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28155900"/>
          <a:ext cx="2082800" cy="15621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6</xdr:col>
      <xdr:colOff>15875</xdr:colOff>
      <xdr:row>28</xdr:row>
      <xdr:rowOff>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28155900"/>
          <a:ext cx="212090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28</xdr:row>
      <xdr:rowOff>0</xdr:rowOff>
    </xdr:from>
    <xdr:to>
      <xdr:col>6</xdr:col>
      <xdr:colOff>3175</xdr:colOff>
      <xdr:row>29</xdr:row>
      <xdr:rowOff>1390650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2974657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30</xdr:row>
      <xdr:rowOff>0</xdr:rowOff>
    </xdr:from>
    <xdr:to>
      <xdr:col>5</xdr:col>
      <xdr:colOff>2095500</xdr:colOff>
      <xdr:row>32</xdr:row>
      <xdr:rowOff>1181100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31356300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2095500</xdr:colOff>
      <xdr:row>35</xdr:row>
      <xdr:rowOff>9525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32937450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2095500</xdr:colOff>
      <xdr:row>37</xdr:row>
      <xdr:rowOff>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34499550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</xdr:row>
      <xdr:rowOff>1352551</xdr:rowOff>
    </xdr:from>
    <xdr:to>
      <xdr:col>6</xdr:col>
      <xdr:colOff>19050</xdr:colOff>
      <xdr:row>37</xdr:row>
      <xdr:rowOff>1564482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36042601"/>
          <a:ext cx="2124075" cy="159305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6</xdr:col>
      <xdr:colOff>3175</xdr:colOff>
      <xdr:row>38</xdr:row>
      <xdr:rowOff>1581150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37680900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6</xdr:col>
      <xdr:colOff>3175</xdr:colOff>
      <xdr:row>39</xdr:row>
      <xdr:rowOff>1581150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3927157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6</xdr:col>
      <xdr:colOff>9525</xdr:colOff>
      <xdr:row>41</xdr:row>
      <xdr:rowOff>1585913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41081325"/>
          <a:ext cx="2114550" cy="15859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2095500</xdr:colOff>
      <xdr:row>43</xdr:row>
      <xdr:rowOff>1571625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42900600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44</xdr:row>
      <xdr:rowOff>0</xdr:rowOff>
    </xdr:from>
    <xdr:to>
      <xdr:col>5</xdr:col>
      <xdr:colOff>2095500</xdr:colOff>
      <xdr:row>45</xdr:row>
      <xdr:rowOff>1429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650" y="44500800"/>
          <a:ext cx="2105025" cy="1578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6</xdr:col>
      <xdr:colOff>15875</xdr:colOff>
      <xdr:row>45</xdr:row>
      <xdr:rowOff>1590675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46081950"/>
          <a:ext cx="212090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46</xdr:row>
      <xdr:rowOff>0</xdr:rowOff>
    </xdr:from>
    <xdr:to>
      <xdr:col>6</xdr:col>
      <xdr:colOff>3175</xdr:colOff>
      <xdr:row>48</xdr:row>
      <xdr:rowOff>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4769167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6</xdr:col>
      <xdr:colOff>0</xdr:colOff>
      <xdr:row>49</xdr:row>
      <xdr:rowOff>1388269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49272825"/>
          <a:ext cx="2105025" cy="1578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5</xdr:col>
      <xdr:colOff>2095500</xdr:colOff>
      <xdr:row>52</xdr:row>
      <xdr:rowOff>19050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50873025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52</xdr:row>
      <xdr:rowOff>0</xdr:rowOff>
    </xdr:from>
    <xdr:to>
      <xdr:col>6</xdr:col>
      <xdr:colOff>15875</xdr:colOff>
      <xdr:row>55</xdr:row>
      <xdr:rowOff>19050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52825650"/>
          <a:ext cx="212090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6</xdr:col>
      <xdr:colOff>3175</xdr:colOff>
      <xdr:row>55</xdr:row>
      <xdr:rowOff>1390650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5441632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54</xdr:row>
      <xdr:rowOff>0</xdr:rowOff>
    </xdr:from>
    <xdr:to>
      <xdr:col>5</xdr:col>
      <xdr:colOff>2095500</xdr:colOff>
      <xdr:row>55</xdr:row>
      <xdr:rowOff>1381125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54416325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53</xdr:row>
      <xdr:rowOff>1390650</xdr:rowOff>
    </xdr:from>
    <xdr:to>
      <xdr:col>6</xdr:col>
      <xdr:colOff>19050</xdr:colOff>
      <xdr:row>56</xdr:row>
      <xdr:rowOff>9525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650" y="54406800"/>
          <a:ext cx="2133600" cy="1600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6</xdr:col>
      <xdr:colOff>15875</xdr:colOff>
      <xdr:row>57</xdr:row>
      <xdr:rowOff>38100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55997475"/>
          <a:ext cx="212090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57</xdr:row>
      <xdr:rowOff>0</xdr:rowOff>
    </xdr:from>
    <xdr:to>
      <xdr:col>5</xdr:col>
      <xdr:colOff>2095500</xdr:colOff>
      <xdr:row>58</xdr:row>
      <xdr:rowOff>180975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57597675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58</xdr:row>
      <xdr:rowOff>0</xdr:rowOff>
    </xdr:from>
    <xdr:to>
      <xdr:col>5</xdr:col>
      <xdr:colOff>2095500</xdr:colOff>
      <xdr:row>58</xdr:row>
      <xdr:rowOff>1571625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59150250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59</xdr:row>
      <xdr:rowOff>1</xdr:rowOff>
    </xdr:from>
    <xdr:to>
      <xdr:col>5</xdr:col>
      <xdr:colOff>2082800</xdr:colOff>
      <xdr:row>60</xdr:row>
      <xdr:rowOff>9526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62684026"/>
          <a:ext cx="2082800" cy="15621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61</xdr:row>
      <xdr:rowOff>0</xdr:rowOff>
    </xdr:from>
    <xdr:to>
      <xdr:col>6</xdr:col>
      <xdr:colOff>3175</xdr:colOff>
      <xdr:row>61</xdr:row>
      <xdr:rowOff>1581150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62541150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62</xdr:row>
      <xdr:rowOff>0</xdr:rowOff>
    </xdr:from>
    <xdr:to>
      <xdr:col>6</xdr:col>
      <xdr:colOff>15875</xdr:colOff>
      <xdr:row>63</xdr:row>
      <xdr:rowOff>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64122300"/>
          <a:ext cx="212090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6</xdr:col>
      <xdr:colOff>3175</xdr:colOff>
      <xdr:row>64</xdr:row>
      <xdr:rowOff>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65741550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5</xdr:col>
      <xdr:colOff>2095500</xdr:colOff>
      <xdr:row>65</xdr:row>
      <xdr:rowOff>1571625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67322700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66</xdr:row>
      <xdr:rowOff>0</xdr:rowOff>
    </xdr:from>
    <xdr:to>
      <xdr:col>6</xdr:col>
      <xdr:colOff>28575</xdr:colOff>
      <xdr:row>67</xdr:row>
      <xdr:rowOff>219075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68903850"/>
          <a:ext cx="2133600" cy="1600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67</xdr:row>
      <xdr:rowOff>0</xdr:rowOff>
    </xdr:from>
    <xdr:to>
      <xdr:col>5</xdr:col>
      <xdr:colOff>2095500</xdr:colOff>
      <xdr:row>67</xdr:row>
      <xdr:rowOff>1571625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70523100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68</xdr:row>
      <xdr:rowOff>0</xdr:rowOff>
    </xdr:from>
    <xdr:to>
      <xdr:col>6</xdr:col>
      <xdr:colOff>3175</xdr:colOff>
      <xdr:row>68</xdr:row>
      <xdr:rowOff>1581150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7211377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69</xdr:row>
      <xdr:rowOff>0</xdr:rowOff>
    </xdr:from>
    <xdr:to>
      <xdr:col>5</xdr:col>
      <xdr:colOff>2095500</xdr:colOff>
      <xdr:row>69</xdr:row>
      <xdr:rowOff>1571625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73666350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70</xdr:row>
      <xdr:rowOff>0</xdr:rowOff>
    </xdr:from>
    <xdr:to>
      <xdr:col>6</xdr:col>
      <xdr:colOff>19050</xdr:colOff>
      <xdr:row>71</xdr:row>
      <xdr:rowOff>40481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75237975"/>
          <a:ext cx="2124075" cy="159305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71</xdr:row>
      <xdr:rowOff>0</xdr:rowOff>
    </xdr:from>
    <xdr:to>
      <xdr:col>6</xdr:col>
      <xdr:colOff>15875</xdr:colOff>
      <xdr:row>72</xdr:row>
      <xdr:rowOff>19050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76857225"/>
          <a:ext cx="212090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72</xdr:row>
      <xdr:rowOff>0</xdr:rowOff>
    </xdr:from>
    <xdr:to>
      <xdr:col>5</xdr:col>
      <xdr:colOff>2095500</xdr:colOff>
      <xdr:row>72</xdr:row>
      <xdr:rowOff>1571625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78428850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73</xdr:row>
      <xdr:rowOff>0</xdr:rowOff>
    </xdr:from>
    <xdr:to>
      <xdr:col>6</xdr:col>
      <xdr:colOff>3175</xdr:colOff>
      <xdr:row>74</xdr:row>
      <xdr:rowOff>9525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8001952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74</xdr:row>
      <xdr:rowOff>0</xdr:rowOff>
    </xdr:from>
    <xdr:to>
      <xdr:col>6</xdr:col>
      <xdr:colOff>3175</xdr:colOff>
      <xdr:row>74</xdr:row>
      <xdr:rowOff>1581150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8161972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75</xdr:row>
      <xdr:rowOff>0</xdr:rowOff>
    </xdr:from>
    <xdr:to>
      <xdr:col>6</xdr:col>
      <xdr:colOff>3175</xdr:colOff>
      <xdr:row>75</xdr:row>
      <xdr:rowOff>1581150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8320087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76</xdr:row>
      <xdr:rowOff>0</xdr:rowOff>
    </xdr:from>
    <xdr:to>
      <xdr:col>6</xdr:col>
      <xdr:colOff>3175</xdr:colOff>
      <xdr:row>77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8480107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78</xdr:row>
      <xdr:rowOff>0</xdr:rowOff>
    </xdr:from>
    <xdr:to>
      <xdr:col>5</xdr:col>
      <xdr:colOff>2095500</xdr:colOff>
      <xdr:row>78</xdr:row>
      <xdr:rowOff>1571625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86772750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77</xdr:row>
      <xdr:rowOff>0</xdr:rowOff>
    </xdr:from>
    <xdr:to>
      <xdr:col>6</xdr:col>
      <xdr:colOff>9525</xdr:colOff>
      <xdr:row>77</xdr:row>
      <xdr:rowOff>1585913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86382225"/>
          <a:ext cx="2114550" cy="15859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79</xdr:row>
      <xdr:rowOff>0</xdr:rowOff>
    </xdr:from>
    <xdr:to>
      <xdr:col>6</xdr:col>
      <xdr:colOff>3175</xdr:colOff>
      <xdr:row>80</xdr:row>
      <xdr:rowOff>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89515950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80</xdr:row>
      <xdr:rowOff>1</xdr:rowOff>
    </xdr:from>
    <xdr:to>
      <xdr:col>6</xdr:col>
      <xdr:colOff>3175</xdr:colOff>
      <xdr:row>81</xdr:row>
      <xdr:rowOff>28576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91116151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6</xdr:col>
      <xdr:colOff>9525</xdr:colOff>
      <xdr:row>21</xdr:row>
      <xdr:rowOff>4763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21821775"/>
          <a:ext cx="2114550" cy="15859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5</xdr:col>
      <xdr:colOff>2095500</xdr:colOff>
      <xdr:row>81</xdr:row>
      <xdr:rowOff>1571625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92687775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83</xdr:row>
      <xdr:rowOff>0</xdr:rowOff>
    </xdr:from>
    <xdr:to>
      <xdr:col>6</xdr:col>
      <xdr:colOff>9525</xdr:colOff>
      <xdr:row>84</xdr:row>
      <xdr:rowOff>42863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94640400"/>
          <a:ext cx="2114550" cy="15859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84</xdr:row>
      <xdr:rowOff>0</xdr:rowOff>
    </xdr:from>
    <xdr:to>
      <xdr:col>6</xdr:col>
      <xdr:colOff>3175</xdr:colOff>
      <xdr:row>84</xdr:row>
      <xdr:rowOff>1581150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96221550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86</xdr:row>
      <xdr:rowOff>0</xdr:rowOff>
    </xdr:from>
    <xdr:to>
      <xdr:col>6</xdr:col>
      <xdr:colOff>3175</xdr:colOff>
      <xdr:row>86</xdr:row>
      <xdr:rowOff>1581150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9825037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87</xdr:row>
      <xdr:rowOff>0</xdr:rowOff>
    </xdr:from>
    <xdr:to>
      <xdr:col>6</xdr:col>
      <xdr:colOff>19050</xdr:colOff>
      <xdr:row>88</xdr:row>
      <xdr:rowOff>59531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99831525"/>
          <a:ext cx="2124075" cy="159305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88</xdr:row>
      <xdr:rowOff>0</xdr:rowOff>
    </xdr:from>
    <xdr:to>
      <xdr:col>5</xdr:col>
      <xdr:colOff>2095500</xdr:colOff>
      <xdr:row>88</xdr:row>
      <xdr:rowOff>1571625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01412675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89</xdr:row>
      <xdr:rowOff>0</xdr:rowOff>
    </xdr:from>
    <xdr:to>
      <xdr:col>5</xdr:col>
      <xdr:colOff>2095500</xdr:colOff>
      <xdr:row>89</xdr:row>
      <xdr:rowOff>1571625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02984300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90</xdr:row>
      <xdr:rowOff>0</xdr:rowOff>
    </xdr:from>
    <xdr:to>
      <xdr:col>6</xdr:col>
      <xdr:colOff>19050</xdr:colOff>
      <xdr:row>91</xdr:row>
      <xdr:rowOff>21431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04565450"/>
          <a:ext cx="2124075" cy="159305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91</xdr:row>
      <xdr:rowOff>0</xdr:rowOff>
    </xdr:from>
    <xdr:to>
      <xdr:col>6</xdr:col>
      <xdr:colOff>15875</xdr:colOff>
      <xdr:row>92</xdr:row>
      <xdr:rowOff>9525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06175175"/>
          <a:ext cx="212090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92</xdr:row>
      <xdr:rowOff>0</xdr:rowOff>
    </xdr:from>
    <xdr:to>
      <xdr:col>6</xdr:col>
      <xdr:colOff>3175</xdr:colOff>
      <xdr:row>92</xdr:row>
      <xdr:rowOff>1581150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0777537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93</xdr:row>
      <xdr:rowOff>0</xdr:rowOff>
    </xdr:from>
    <xdr:to>
      <xdr:col>6</xdr:col>
      <xdr:colOff>3175</xdr:colOff>
      <xdr:row>93</xdr:row>
      <xdr:rowOff>1581150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0935652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93</xdr:row>
      <xdr:rowOff>1571625</xdr:rowOff>
    </xdr:from>
    <xdr:to>
      <xdr:col>6</xdr:col>
      <xdr:colOff>3175</xdr:colOff>
      <xdr:row>94</xdr:row>
      <xdr:rowOff>1552575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16433600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95</xdr:row>
      <xdr:rowOff>0</xdr:rowOff>
    </xdr:from>
    <xdr:to>
      <xdr:col>6</xdr:col>
      <xdr:colOff>19050</xdr:colOff>
      <xdr:row>96</xdr:row>
      <xdr:rowOff>30956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12471200"/>
          <a:ext cx="2124075" cy="159305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96</xdr:row>
      <xdr:rowOff>0</xdr:rowOff>
    </xdr:from>
    <xdr:to>
      <xdr:col>6</xdr:col>
      <xdr:colOff>3175</xdr:colOff>
      <xdr:row>97</xdr:row>
      <xdr:rowOff>28575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14071400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6</xdr:col>
      <xdr:colOff>3175</xdr:colOff>
      <xdr:row>97</xdr:row>
      <xdr:rowOff>1581150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1564302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98</xdr:row>
      <xdr:rowOff>0</xdr:rowOff>
    </xdr:from>
    <xdr:to>
      <xdr:col>5</xdr:col>
      <xdr:colOff>2085975</xdr:colOff>
      <xdr:row>98</xdr:row>
      <xdr:rowOff>1564481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17243225"/>
          <a:ext cx="2085975" cy="15644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2095500</xdr:colOff>
      <xdr:row>99</xdr:row>
      <xdr:rowOff>1571625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18814850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100</xdr:row>
      <xdr:rowOff>0</xdr:rowOff>
    </xdr:from>
    <xdr:to>
      <xdr:col>6</xdr:col>
      <xdr:colOff>3175</xdr:colOff>
      <xdr:row>101</xdr:row>
      <xdr:rowOff>9525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20376950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101</xdr:row>
      <xdr:rowOff>0</xdr:rowOff>
    </xdr:from>
    <xdr:to>
      <xdr:col>5</xdr:col>
      <xdr:colOff>2095500</xdr:colOff>
      <xdr:row>102</xdr:row>
      <xdr:rowOff>9525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21948575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102</xdr:row>
      <xdr:rowOff>0</xdr:rowOff>
    </xdr:from>
    <xdr:to>
      <xdr:col>5</xdr:col>
      <xdr:colOff>2095500</xdr:colOff>
      <xdr:row>103</xdr:row>
      <xdr:rowOff>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23510675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103</xdr:row>
      <xdr:rowOff>0</xdr:rowOff>
    </xdr:from>
    <xdr:to>
      <xdr:col>6</xdr:col>
      <xdr:colOff>15875</xdr:colOff>
      <xdr:row>104</xdr:row>
      <xdr:rowOff>28575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25072775"/>
          <a:ext cx="212090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2095500</xdr:colOff>
      <xdr:row>105</xdr:row>
      <xdr:rowOff>9525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26644400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105</xdr:row>
      <xdr:rowOff>0</xdr:rowOff>
    </xdr:from>
    <xdr:to>
      <xdr:col>6</xdr:col>
      <xdr:colOff>3175</xdr:colOff>
      <xdr:row>106</xdr:row>
      <xdr:rowOff>9525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2821602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106</xdr:row>
      <xdr:rowOff>0</xdr:rowOff>
    </xdr:from>
    <xdr:to>
      <xdr:col>6</xdr:col>
      <xdr:colOff>9525</xdr:colOff>
      <xdr:row>107</xdr:row>
      <xdr:rowOff>14288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29787650"/>
          <a:ext cx="2114550" cy="15859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107</xdr:row>
      <xdr:rowOff>0</xdr:rowOff>
    </xdr:from>
    <xdr:to>
      <xdr:col>6</xdr:col>
      <xdr:colOff>9525</xdr:colOff>
      <xdr:row>108</xdr:row>
      <xdr:rowOff>14288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36902825"/>
          <a:ext cx="2114550" cy="15859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108</xdr:row>
      <xdr:rowOff>0</xdr:rowOff>
    </xdr:from>
    <xdr:to>
      <xdr:col>5</xdr:col>
      <xdr:colOff>2085975</xdr:colOff>
      <xdr:row>108</xdr:row>
      <xdr:rowOff>1564481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32959475"/>
          <a:ext cx="2085975" cy="15644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110</xdr:row>
      <xdr:rowOff>0</xdr:rowOff>
    </xdr:from>
    <xdr:to>
      <xdr:col>5</xdr:col>
      <xdr:colOff>2095500</xdr:colOff>
      <xdr:row>111</xdr:row>
      <xdr:rowOff>9525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43132175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109</xdr:row>
      <xdr:rowOff>0</xdr:rowOff>
    </xdr:from>
    <xdr:to>
      <xdr:col>6</xdr:col>
      <xdr:colOff>9525</xdr:colOff>
      <xdr:row>110</xdr:row>
      <xdr:rowOff>4763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34521575"/>
          <a:ext cx="2114550" cy="15859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111</xdr:row>
      <xdr:rowOff>0</xdr:rowOff>
    </xdr:from>
    <xdr:to>
      <xdr:col>6</xdr:col>
      <xdr:colOff>3175</xdr:colOff>
      <xdr:row>112</xdr:row>
      <xdr:rowOff>19050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37645775"/>
          <a:ext cx="2108200" cy="1581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112</xdr:row>
      <xdr:rowOff>0</xdr:rowOff>
    </xdr:from>
    <xdr:to>
      <xdr:col>6</xdr:col>
      <xdr:colOff>0</xdr:colOff>
      <xdr:row>113</xdr:row>
      <xdr:rowOff>16669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39236450"/>
          <a:ext cx="2105025" cy="1578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42</xdr:row>
      <xdr:rowOff>0</xdr:rowOff>
    </xdr:from>
    <xdr:to>
      <xdr:col>6</xdr:col>
      <xdr:colOff>9525</xdr:colOff>
      <xdr:row>43</xdr:row>
      <xdr:rowOff>953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42691050"/>
          <a:ext cx="2114550" cy="15859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82</xdr:row>
      <xdr:rowOff>0</xdr:rowOff>
    </xdr:from>
    <xdr:to>
      <xdr:col>6</xdr:col>
      <xdr:colOff>9525</xdr:colOff>
      <xdr:row>83</xdr:row>
      <xdr:rowOff>14288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95735775"/>
          <a:ext cx="2114550" cy="15859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40</xdr:row>
      <xdr:rowOff>0</xdr:rowOff>
    </xdr:from>
    <xdr:to>
      <xdr:col>6</xdr:col>
      <xdr:colOff>0</xdr:colOff>
      <xdr:row>41</xdr:row>
      <xdr:rowOff>7144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40871775"/>
          <a:ext cx="2105025" cy="1578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60</xdr:row>
      <xdr:rowOff>1</xdr:rowOff>
    </xdr:from>
    <xdr:to>
      <xdr:col>6</xdr:col>
      <xdr:colOff>19050</xdr:colOff>
      <xdr:row>61</xdr:row>
      <xdr:rowOff>2382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65198626"/>
          <a:ext cx="2124075" cy="159305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6</xdr:col>
      <xdr:colOff>0</xdr:colOff>
      <xdr:row>113</xdr:row>
      <xdr:rowOff>1578769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47818475"/>
          <a:ext cx="2105025" cy="1578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114</xdr:row>
      <xdr:rowOff>0</xdr:rowOff>
    </xdr:from>
    <xdr:to>
      <xdr:col>5</xdr:col>
      <xdr:colOff>2095500</xdr:colOff>
      <xdr:row>115</xdr:row>
      <xdr:rowOff>19050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49409150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115</xdr:row>
      <xdr:rowOff>0</xdr:rowOff>
    </xdr:from>
    <xdr:to>
      <xdr:col>6</xdr:col>
      <xdr:colOff>9525</xdr:colOff>
      <xdr:row>116</xdr:row>
      <xdr:rowOff>23813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50961725"/>
          <a:ext cx="2114550" cy="15859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116</xdr:row>
      <xdr:rowOff>0</xdr:rowOff>
    </xdr:from>
    <xdr:to>
      <xdr:col>6</xdr:col>
      <xdr:colOff>0</xdr:colOff>
      <xdr:row>116</xdr:row>
      <xdr:rowOff>1578769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52523825"/>
          <a:ext cx="2105025" cy="1578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117</xdr:row>
      <xdr:rowOff>0</xdr:rowOff>
    </xdr:from>
    <xdr:to>
      <xdr:col>6</xdr:col>
      <xdr:colOff>0</xdr:colOff>
      <xdr:row>117</xdr:row>
      <xdr:rowOff>1578769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54104975"/>
          <a:ext cx="2105025" cy="1578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118</xdr:row>
      <xdr:rowOff>0</xdr:rowOff>
    </xdr:from>
    <xdr:to>
      <xdr:col>6</xdr:col>
      <xdr:colOff>15875</xdr:colOff>
      <xdr:row>119</xdr:row>
      <xdr:rowOff>9525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55695650"/>
          <a:ext cx="212090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119</xdr:row>
      <xdr:rowOff>0</xdr:rowOff>
    </xdr:from>
    <xdr:to>
      <xdr:col>6</xdr:col>
      <xdr:colOff>9525</xdr:colOff>
      <xdr:row>119</xdr:row>
      <xdr:rowOff>1585913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57276800"/>
          <a:ext cx="2114550" cy="158591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120</xdr:row>
      <xdr:rowOff>0</xdr:rowOff>
    </xdr:from>
    <xdr:to>
      <xdr:col>6</xdr:col>
      <xdr:colOff>0</xdr:colOff>
      <xdr:row>120</xdr:row>
      <xdr:rowOff>1578769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58867475"/>
          <a:ext cx="2105025" cy="1578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121</xdr:row>
      <xdr:rowOff>0</xdr:rowOff>
    </xdr:from>
    <xdr:to>
      <xdr:col>6</xdr:col>
      <xdr:colOff>0</xdr:colOff>
      <xdr:row>122</xdr:row>
      <xdr:rowOff>7144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60448625"/>
          <a:ext cx="2105025" cy="157876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122</xdr:row>
      <xdr:rowOff>0</xdr:rowOff>
    </xdr:from>
    <xdr:to>
      <xdr:col>6</xdr:col>
      <xdr:colOff>28575</xdr:colOff>
      <xdr:row>123</xdr:row>
      <xdr:rowOff>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62020250"/>
          <a:ext cx="2133600" cy="1600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122</xdr:row>
      <xdr:rowOff>1600199</xdr:rowOff>
    </xdr:from>
    <xdr:to>
      <xdr:col>5</xdr:col>
      <xdr:colOff>2095500</xdr:colOff>
      <xdr:row>124</xdr:row>
      <xdr:rowOff>19049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62134549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124</xdr:row>
      <xdr:rowOff>0</xdr:rowOff>
    </xdr:from>
    <xdr:to>
      <xdr:col>6</xdr:col>
      <xdr:colOff>19050</xdr:colOff>
      <xdr:row>125</xdr:row>
      <xdr:rowOff>2381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165173025"/>
          <a:ext cx="2124075" cy="15930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5"/>
  <sheetViews>
    <sheetView tabSelected="1" topLeftCell="A124" workbookViewId="0">
      <selection activeCell="E42" sqref="E42"/>
    </sheetView>
  </sheetViews>
  <sheetFormatPr defaultRowHeight="15" x14ac:dyDescent="0.25"/>
  <cols>
    <col min="1" max="1" width="4.5703125" customWidth="1"/>
    <col min="2" max="2" width="34.85546875" customWidth="1"/>
    <col min="3" max="3" width="33.140625" customWidth="1"/>
    <col min="4" max="4" width="20" customWidth="1"/>
    <col min="5" max="5" width="19.85546875" customWidth="1"/>
    <col min="6" max="6" width="31.5703125" customWidth="1"/>
  </cols>
  <sheetData>
    <row r="1" spans="1:6" ht="60.75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</row>
    <row r="2" spans="1:6" ht="18.600000000000001" customHeight="1" thickBot="1" x14ac:dyDescent="0.3">
      <c r="A2" s="95" t="s">
        <v>6</v>
      </c>
      <c r="B2" s="96"/>
      <c r="C2" s="96"/>
      <c r="D2" s="96"/>
      <c r="E2" s="96"/>
      <c r="F2" s="97"/>
    </row>
    <row r="3" spans="1:6" ht="18.600000000000001" customHeight="1" thickBot="1" x14ac:dyDescent="0.3">
      <c r="A3" s="98" t="s">
        <v>7</v>
      </c>
      <c r="B3" s="99"/>
      <c r="C3" s="99"/>
      <c r="D3" s="99"/>
      <c r="E3" s="99"/>
      <c r="F3" s="100"/>
    </row>
    <row r="4" spans="1:6" ht="123" customHeight="1" thickBot="1" x14ac:dyDescent="0.3">
      <c r="A4" s="9">
        <v>1</v>
      </c>
      <c r="B4" s="3" t="s">
        <v>8</v>
      </c>
      <c r="C4" s="10" t="s">
        <v>9</v>
      </c>
      <c r="D4" s="11" t="s">
        <v>10</v>
      </c>
      <c r="E4" s="10" t="s">
        <v>11</v>
      </c>
      <c r="F4" s="11"/>
    </row>
    <row r="5" spans="1:6" ht="124.5" customHeight="1" thickBot="1" x14ac:dyDescent="0.3">
      <c r="A5" s="9">
        <f>SUM(A4+1)</f>
        <v>2</v>
      </c>
      <c r="B5" s="3" t="s">
        <v>12</v>
      </c>
      <c r="C5" s="10" t="s">
        <v>13</v>
      </c>
      <c r="D5" s="11" t="s">
        <v>14</v>
      </c>
      <c r="E5" s="10" t="s">
        <v>11</v>
      </c>
      <c r="F5" s="11"/>
    </row>
    <row r="6" spans="1:6" ht="126.75" customHeight="1" thickBot="1" x14ac:dyDescent="0.3">
      <c r="A6" s="19">
        <f t="shared" ref="A6:A10" si="0">SUM(A5+1)</f>
        <v>3</v>
      </c>
      <c r="B6" s="3" t="s">
        <v>15</v>
      </c>
      <c r="C6" s="10" t="s">
        <v>16</v>
      </c>
      <c r="D6" s="11" t="s">
        <v>17</v>
      </c>
      <c r="E6" s="10" t="s">
        <v>11</v>
      </c>
      <c r="F6" s="11"/>
    </row>
    <row r="7" spans="1:6" ht="125.25" customHeight="1" thickBot="1" x14ac:dyDescent="0.3">
      <c r="A7" s="19">
        <f t="shared" si="0"/>
        <v>4</v>
      </c>
      <c r="B7" s="3" t="s">
        <v>18</v>
      </c>
      <c r="C7" s="10" t="s">
        <v>19</v>
      </c>
      <c r="D7" s="11" t="s">
        <v>20</v>
      </c>
      <c r="E7" s="10" t="s">
        <v>11</v>
      </c>
      <c r="F7" s="11"/>
    </row>
    <row r="8" spans="1:6" ht="123" customHeight="1" thickBot="1" x14ac:dyDescent="0.3">
      <c r="A8" s="19">
        <f t="shared" si="0"/>
        <v>5</v>
      </c>
      <c r="B8" s="3" t="s">
        <v>21</v>
      </c>
      <c r="C8" s="10" t="s">
        <v>22</v>
      </c>
      <c r="D8" s="11" t="s">
        <v>23</v>
      </c>
      <c r="E8" s="10" t="s">
        <v>11</v>
      </c>
      <c r="F8" s="11"/>
    </row>
    <row r="9" spans="1:6" ht="125.25" customHeight="1" thickBot="1" x14ac:dyDescent="0.3">
      <c r="A9" s="19">
        <f t="shared" si="0"/>
        <v>6</v>
      </c>
      <c r="B9" s="3" t="s">
        <v>24</v>
      </c>
      <c r="C9" s="12" t="s">
        <v>25</v>
      </c>
      <c r="D9" s="11" t="s">
        <v>26</v>
      </c>
      <c r="E9" s="10" t="s">
        <v>11</v>
      </c>
      <c r="F9" s="11"/>
    </row>
    <row r="10" spans="1:6" ht="125.25" customHeight="1" thickBot="1" x14ac:dyDescent="0.3">
      <c r="A10" s="19">
        <f t="shared" si="0"/>
        <v>7</v>
      </c>
      <c r="B10" s="4" t="s">
        <v>27</v>
      </c>
      <c r="C10" s="4" t="s">
        <v>28</v>
      </c>
      <c r="D10" s="11" t="s">
        <v>10</v>
      </c>
      <c r="E10" s="10" t="s">
        <v>11</v>
      </c>
      <c r="F10" s="11"/>
    </row>
    <row r="11" spans="1:6" ht="123.75" customHeight="1" thickBot="1" x14ac:dyDescent="0.3">
      <c r="A11" s="9">
        <v>9</v>
      </c>
      <c r="B11" s="4" t="s">
        <v>30</v>
      </c>
      <c r="C11" s="4" t="s">
        <v>31</v>
      </c>
      <c r="D11" s="11" t="s">
        <v>32</v>
      </c>
      <c r="E11" s="10" t="s">
        <v>11</v>
      </c>
      <c r="F11" s="11"/>
    </row>
    <row r="12" spans="1:6" ht="126" customHeight="1" thickBot="1" x14ac:dyDescent="0.3">
      <c r="A12" s="9">
        <v>10</v>
      </c>
      <c r="B12" s="4" t="s">
        <v>33</v>
      </c>
      <c r="C12" s="4" t="s">
        <v>34</v>
      </c>
      <c r="D12" s="11" t="s">
        <v>35</v>
      </c>
      <c r="E12" s="10" t="s">
        <v>11</v>
      </c>
      <c r="F12" s="11"/>
    </row>
    <row r="13" spans="1:6" ht="31.5" x14ac:dyDescent="0.25">
      <c r="A13" s="79">
        <v>11</v>
      </c>
      <c r="B13" s="5" t="s">
        <v>36</v>
      </c>
      <c r="C13" s="92" t="s">
        <v>38</v>
      </c>
      <c r="D13" s="77" t="s">
        <v>26</v>
      </c>
      <c r="E13" s="79" t="s">
        <v>11</v>
      </c>
      <c r="F13" s="77"/>
    </row>
    <row r="14" spans="1:6" ht="92.25" customHeight="1" thickBot="1" x14ac:dyDescent="0.3">
      <c r="A14" s="80"/>
      <c r="B14" s="8" t="s">
        <v>37</v>
      </c>
      <c r="C14" s="93"/>
      <c r="D14" s="78"/>
      <c r="E14" s="80"/>
      <c r="F14" s="78"/>
    </row>
    <row r="15" spans="1:6" ht="123.75" customHeight="1" thickBot="1" x14ac:dyDescent="0.3">
      <c r="A15" s="9">
        <v>12</v>
      </c>
      <c r="B15" s="4" t="s">
        <v>39</v>
      </c>
      <c r="C15" s="4" t="s">
        <v>40</v>
      </c>
      <c r="D15" s="11" t="s">
        <v>26</v>
      </c>
      <c r="E15" s="10" t="s">
        <v>11</v>
      </c>
      <c r="F15" s="11"/>
    </row>
    <row r="16" spans="1:6" ht="15.6" customHeight="1" x14ac:dyDescent="0.25">
      <c r="A16" s="79">
        <v>13</v>
      </c>
      <c r="B16" s="101" t="s">
        <v>213</v>
      </c>
      <c r="C16" s="5" t="s">
        <v>41</v>
      </c>
      <c r="D16" s="77" t="s">
        <v>26</v>
      </c>
      <c r="E16" s="79" t="s">
        <v>11</v>
      </c>
      <c r="F16" s="77"/>
    </row>
    <row r="17" spans="1:6" ht="111.75" customHeight="1" thickBot="1" x14ac:dyDescent="0.3">
      <c r="A17" s="80"/>
      <c r="B17" s="102"/>
      <c r="C17" s="4" t="s">
        <v>42</v>
      </c>
      <c r="D17" s="78"/>
      <c r="E17" s="80"/>
      <c r="F17" s="78"/>
    </row>
    <row r="18" spans="1:6" ht="15.6" customHeight="1" x14ac:dyDescent="0.25">
      <c r="A18" s="79">
        <v>14</v>
      </c>
      <c r="B18" s="101" t="s">
        <v>214</v>
      </c>
      <c r="C18" s="101" t="s">
        <v>41</v>
      </c>
      <c r="D18" s="77" t="s">
        <v>26</v>
      </c>
      <c r="E18" s="79" t="s">
        <v>11</v>
      </c>
      <c r="F18" s="77"/>
    </row>
    <row r="19" spans="1:6" ht="109.5" customHeight="1" thickBot="1" x14ac:dyDescent="0.3">
      <c r="A19" s="80"/>
      <c r="B19" s="102"/>
      <c r="C19" s="102"/>
      <c r="D19" s="78"/>
      <c r="E19" s="80"/>
      <c r="F19" s="78"/>
    </row>
    <row r="20" spans="1:6" ht="15.6" customHeight="1" x14ac:dyDescent="0.25">
      <c r="A20" s="79">
        <v>15</v>
      </c>
      <c r="B20" s="5" t="s">
        <v>43</v>
      </c>
      <c r="C20" s="92" t="s">
        <v>44</v>
      </c>
      <c r="D20" s="77" t="s">
        <v>26</v>
      </c>
      <c r="E20" s="79" t="s">
        <v>11</v>
      </c>
      <c r="F20" s="77"/>
    </row>
    <row r="21" spans="1:6" ht="109.5" customHeight="1" thickBot="1" x14ac:dyDescent="0.3">
      <c r="A21" s="80"/>
      <c r="B21" s="4" t="s">
        <v>215</v>
      </c>
      <c r="C21" s="93"/>
      <c r="D21" s="78"/>
      <c r="E21" s="80"/>
      <c r="F21" s="78"/>
    </row>
    <row r="22" spans="1:6" ht="15.6" customHeight="1" x14ac:dyDescent="0.25">
      <c r="A22" s="79">
        <v>16</v>
      </c>
      <c r="B22" s="5" t="s">
        <v>43</v>
      </c>
      <c r="C22" s="92" t="s">
        <v>46</v>
      </c>
      <c r="D22" s="77" t="s">
        <v>26</v>
      </c>
      <c r="E22" s="79" t="s">
        <v>11</v>
      </c>
      <c r="F22" s="77"/>
    </row>
    <row r="23" spans="1:6" ht="108" customHeight="1" thickBot="1" x14ac:dyDescent="0.3">
      <c r="A23" s="80"/>
      <c r="B23" s="4" t="s">
        <v>45</v>
      </c>
      <c r="C23" s="93"/>
      <c r="D23" s="78"/>
      <c r="E23" s="80"/>
      <c r="F23" s="78"/>
    </row>
    <row r="24" spans="1:6" ht="126.75" customHeight="1" thickBot="1" x14ac:dyDescent="0.3">
      <c r="A24" s="9">
        <v>17</v>
      </c>
      <c r="B24" s="4" t="s">
        <v>47</v>
      </c>
      <c r="C24" s="4" t="s">
        <v>48</v>
      </c>
      <c r="D24" s="11" t="s">
        <v>26</v>
      </c>
      <c r="E24" s="10" t="s">
        <v>11</v>
      </c>
      <c r="F24" s="11"/>
    </row>
    <row r="25" spans="1:6" ht="15.6" customHeight="1" x14ac:dyDescent="0.25">
      <c r="A25" s="79">
        <v>18</v>
      </c>
      <c r="B25" s="5" t="s">
        <v>49</v>
      </c>
      <c r="C25" s="5" t="s">
        <v>41</v>
      </c>
      <c r="D25" s="77" t="s">
        <v>26</v>
      </c>
      <c r="E25" s="79" t="s">
        <v>11</v>
      </c>
      <c r="F25" s="77"/>
    </row>
    <row r="26" spans="1:6" ht="109.5" customHeight="1" thickBot="1" x14ac:dyDescent="0.3">
      <c r="A26" s="80"/>
      <c r="B26" s="6" t="s">
        <v>50</v>
      </c>
      <c r="C26" s="6" t="s">
        <v>51</v>
      </c>
      <c r="D26" s="78"/>
      <c r="E26" s="80"/>
      <c r="F26" s="78"/>
    </row>
    <row r="27" spans="1:6" ht="15.6" customHeight="1" x14ac:dyDescent="0.25">
      <c r="A27" s="79">
        <v>19</v>
      </c>
      <c r="B27" s="5" t="s">
        <v>52</v>
      </c>
      <c r="C27" s="90" t="s">
        <v>54</v>
      </c>
      <c r="D27" s="77" t="s">
        <v>26</v>
      </c>
      <c r="E27" s="79" t="s">
        <v>11</v>
      </c>
      <c r="F27" s="77"/>
    </row>
    <row r="28" spans="1:6" ht="110.25" customHeight="1" thickBot="1" x14ac:dyDescent="0.3">
      <c r="A28" s="80"/>
      <c r="B28" s="6" t="s">
        <v>53</v>
      </c>
      <c r="C28" s="91"/>
      <c r="D28" s="78"/>
      <c r="E28" s="80"/>
      <c r="F28" s="78"/>
    </row>
    <row r="29" spans="1:6" ht="15.6" customHeight="1" x14ac:dyDescent="0.25">
      <c r="A29" s="79">
        <v>20</v>
      </c>
      <c r="B29" s="5" t="s">
        <v>55</v>
      </c>
      <c r="C29" s="90" t="s">
        <v>56</v>
      </c>
      <c r="D29" s="77" t="s">
        <v>26</v>
      </c>
      <c r="E29" s="79" t="s">
        <v>11</v>
      </c>
      <c r="F29" s="77"/>
    </row>
    <row r="30" spans="1:6" ht="111.75" customHeight="1" thickBot="1" x14ac:dyDescent="0.3">
      <c r="A30" s="80"/>
      <c r="B30" s="6" t="s">
        <v>53</v>
      </c>
      <c r="C30" s="91"/>
      <c r="D30" s="78"/>
      <c r="E30" s="80"/>
      <c r="F30" s="78"/>
    </row>
    <row r="31" spans="1:6" ht="15.6" customHeight="1" x14ac:dyDescent="0.25">
      <c r="A31" s="79">
        <v>21</v>
      </c>
      <c r="B31" s="5" t="s">
        <v>57</v>
      </c>
      <c r="C31" s="5" t="s">
        <v>41</v>
      </c>
      <c r="D31" s="77" t="s">
        <v>26</v>
      </c>
      <c r="E31" s="79" t="s">
        <v>11</v>
      </c>
      <c r="F31" s="77"/>
    </row>
    <row r="32" spans="1:6" ht="15.75" x14ac:dyDescent="0.25">
      <c r="A32" s="89"/>
      <c r="B32" s="7" t="s">
        <v>53</v>
      </c>
      <c r="C32" s="5" t="s">
        <v>58</v>
      </c>
      <c r="D32" s="94"/>
      <c r="E32" s="89"/>
      <c r="F32" s="94"/>
    </row>
    <row r="33" spans="1:6" ht="93.75" customHeight="1" thickBot="1" x14ac:dyDescent="0.3">
      <c r="A33" s="80"/>
      <c r="B33" s="14"/>
      <c r="C33" s="6" t="s">
        <v>59</v>
      </c>
      <c r="D33" s="78"/>
      <c r="E33" s="80"/>
      <c r="F33" s="78"/>
    </row>
    <row r="34" spans="1:6" ht="15.6" customHeight="1" x14ac:dyDescent="0.25">
      <c r="A34" s="79">
        <v>22</v>
      </c>
      <c r="B34" s="5" t="s">
        <v>60</v>
      </c>
      <c r="C34" s="5" t="s">
        <v>62</v>
      </c>
      <c r="D34" s="77" t="s">
        <v>26</v>
      </c>
      <c r="E34" s="79" t="s">
        <v>11</v>
      </c>
      <c r="F34" s="77"/>
    </row>
    <row r="35" spans="1:6" ht="108" customHeight="1" thickBot="1" x14ac:dyDescent="0.3">
      <c r="A35" s="80"/>
      <c r="B35" s="6" t="s">
        <v>61</v>
      </c>
      <c r="C35" s="6" t="s">
        <v>63</v>
      </c>
      <c r="D35" s="78"/>
      <c r="E35" s="80"/>
      <c r="F35" s="78"/>
    </row>
    <row r="36" spans="1:6" ht="15.6" customHeight="1" x14ac:dyDescent="0.25">
      <c r="A36" s="79">
        <v>23</v>
      </c>
      <c r="B36" s="5" t="s">
        <v>64</v>
      </c>
      <c r="C36" s="5" t="s">
        <v>41</v>
      </c>
      <c r="D36" s="77" t="s">
        <v>26</v>
      </c>
      <c r="E36" s="79" t="s">
        <v>11</v>
      </c>
      <c r="F36" s="77"/>
    </row>
    <row r="37" spans="1:6" ht="108.75" customHeight="1" thickBot="1" x14ac:dyDescent="0.3">
      <c r="A37" s="80"/>
      <c r="B37" s="6" t="s">
        <v>61</v>
      </c>
      <c r="C37" s="6" t="s">
        <v>65</v>
      </c>
      <c r="D37" s="78"/>
      <c r="E37" s="80"/>
      <c r="F37" s="78"/>
    </row>
    <row r="38" spans="1:6" ht="126.75" customHeight="1" thickBot="1" x14ac:dyDescent="0.3">
      <c r="A38" s="9">
        <v>24</v>
      </c>
      <c r="B38" s="6" t="s">
        <v>66</v>
      </c>
      <c r="C38" s="6" t="s">
        <v>67</v>
      </c>
      <c r="D38" s="11" t="s">
        <v>68</v>
      </c>
      <c r="E38" s="10" t="s">
        <v>11</v>
      </c>
      <c r="F38" s="11"/>
    </row>
    <row r="39" spans="1:6" ht="125.25" customHeight="1" thickBot="1" x14ac:dyDescent="0.3">
      <c r="A39" s="9">
        <v>25</v>
      </c>
      <c r="B39" s="4" t="s">
        <v>69</v>
      </c>
      <c r="C39" s="6" t="s">
        <v>70</v>
      </c>
      <c r="D39" s="11" t="s">
        <v>68</v>
      </c>
      <c r="E39" s="10" t="s">
        <v>11</v>
      </c>
      <c r="F39" s="11"/>
    </row>
    <row r="40" spans="1:6" ht="126" customHeight="1" thickBot="1" x14ac:dyDescent="0.3">
      <c r="A40" s="9">
        <v>26</v>
      </c>
      <c r="B40" s="4" t="s">
        <v>71</v>
      </c>
      <c r="C40" s="6" t="s">
        <v>72</v>
      </c>
      <c r="D40" s="11" t="s">
        <v>73</v>
      </c>
      <c r="E40" s="10" t="s">
        <v>11</v>
      </c>
      <c r="F40" s="11"/>
    </row>
    <row r="41" spans="1:6" ht="123.75" customHeight="1" thickBot="1" x14ac:dyDescent="0.3">
      <c r="A41" s="9">
        <v>27</v>
      </c>
      <c r="B41" s="6" t="s">
        <v>74</v>
      </c>
      <c r="C41" s="6" t="s">
        <v>75</v>
      </c>
      <c r="D41" s="11" t="s">
        <v>76</v>
      </c>
      <c r="E41" s="10" t="s">
        <v>11</v>
      </c>
      <c r="F41" s="11"/>
    </row>
    <row r="42" spans="1:6" ht="126.75" customHeight="1" thickBot="1" x14ac:dyDescent="0.3">
      <c r="A42" s="9">
        <v>28</v>
      </c>
      <c r="B42" s="6" t="s">
        <v>77</v>
      </c>
      <c r="C42" s="6" t="s">
        <v>78</v>
      </c>
      <c r="D42" s="11" t="s">
        <v>79</v>
      </c>
      <c r="E42" s="10" t="s">
        <v>216</v>
      </c>
      <c r="F42" s="11"/>
    </row>
    <row r="43" spans="1:6" ht="125.25" customHeight="1" thickBot="1" x14ac:dyDescent="0.3">
      <c r="A43" s="9">
        <v>29</v>
      </c>
      <c r="B43" s="6" t="s">
        <v>190</v>
      </c>
      <c r="C43" s="6" t="s">
        <v>183</v>
      </c>
      <c r="D43" s="11"/>
      <c r="E43" s="10"/>
      <c r="F43" s="11"/>
    </row>
    <row r="44" spans="1:6" ht="126" customHeight="1" thickBot="1" x14ac:dyDescent="0.3">
      <c r="A44" s="9">
        <v>30</v>
      </c>
      <c r="B44" s="6" t="s">
        <v>80</v>
      </c>
      <c r="C44" s="6" t="s">
        <v>81</v>
      </c>
      <c r="D44" s="11" t="s">
        <v>29</v>
      </c>
      <c r="E44" s="10" t="s">
        <v>11</v>
      </c>
      <c r="F44" s="11"/>
    </row>
    <row r="45" spans="1:6" ht="124.5" customHeight="1" thickBot="1" x14ac:dyDescent="0.3">
      <c r="A45" s="9">
        <v>31</v>
      </c>
      <c r="B45" s="6" t="s">
        <v>82</v>
      </c>
      <c r="C45" s="6" t="s">
        <v>83</v>
      </c>
      <c r="D45" s="11" t="s">
        <v>29</v>
      </c>
      <c r="E45" s="10" t="s">
        <v>11</v>
      </c>
      <c r="F45" s="11"/>
    </row>
    <row r="46" spans="1:6" ht="126.75" customHeight="1" thickBot="1" x14ac:dyDescent="0.3">
      <c r="A46" s="9">
        <v>32</v>
      </c>
      <c r="B46" s="6" t="s">
        <v>84</v>
      </c>
      <c r="C46" s="6" t="s">
        <v>85</v>
      </c>
      <c r="D46" s="11" t="s">
        <v>35</v>
      </c>
      <c r="E46" s="10" t="s">
        <v>11</v>
      </c>
      <c r="F46" s="11"/>
    </row>
    <row r="47" spans="1:6" ht="15.6" customHeight="1" x14ac:dyDescent="0.25">
      <c r="A47" s="79">
        <v>33</v>
      </c>
      <c r="B47" s="90" t="s">
        <v>209</v>
      </c>
      <c r="C47" s="5" t="s">
        <v>86</v>
      </c>
      <c r="D47" s="77" t="s">
        <v>29</v>
      </c>
      <c r="E47" s="79" t="s">
        <v>11</v>
      </c>
      <c r="F47" s="77"/>
    </row>
    <row r="48" spans="1:6" ht="109.5" customHeight="1" thickBot="1" x14ac:dyDescent="0.3">
      <c r="A48" s="80"/>
      <c r="B48" s="91"/>
      <c r="C48" s="6" t="s">
        <v>210</v>
      </c>
      <c r="D48" s="78"/>
      <c r="E48" s="80"/>
      <c r="F48" s="78"/>
    </row>
    <row r="49" spans="1:6" ht="15.6" customHeight="1" x14ac:dyDescent="0.25">
      <c r="A49" s="79">
        <v>34</v>
      </c>
      <c r="B49" s="92" t="s">
        <v>87</v>
      </c>
      <c r="C49" s="5" t="s">
        <v>86</v>
      </c>
      <c r="D49" s="77" t="s">
        <v>68</v>
      </c>
      <c r="E49" s="79" t="s">
        <v>11</v>
      </c>
      <c r="F49" s="77"/>
    </row>
    <row r="50" spans="1:6" ht="111" customHeight="1" thickBot="1" x14ac:dyDescent="0.3">
      <c r="A50" s="80"/>
      <c r="B50" s="93"/>
      <c r="C50" s="6" t="s">
        <v>88</v>
      </c>
      <c r="D50" s="78"/>
      <c r="E50" s="80"/>
      <c r="F50" s="78"/>
    </row>
    <row r="51" spans="1:6" ht="15.6" customHeight="1" x14ac:dyDescent="0.25">
      <c r="A51" s="79">
        <v>35</v>
      </c>
      <c r="B51" s="92" t="s">
        <v>89</v>
      </c>
      <c r="C51" s="5" t="s">
        <v>86</v>
      </c>
      <c r="D51" s="77" t="s">
        <v>68</v>
      </c>
      <c r="E51" s="79" t="s">
        <v>11</v>
      </c>
      <c r="F51" s="77"/>
    </row>
    <row r="52" spans="1:6" ht="107.25" customHeight="1" thickBot="1" x14ac:dyDescent="0.3">
      <c r="A52" s="80"/>
      <c r="B52" s="93"/>
      <c r="C52" s="6" t="s">
        <v>90</v>
      </c>
      <c r="D52" s="78"/>
      <c r="E52" s="80"/>
      <c r="F52" s="78"/>
    </row>
    <row r="53" spans="1:6" ht="15.6" customHeight="1" x14ac:dyDescent="0.25">
      <c r="A53" s="79">
        <v>36</v>
      </c>
      <c r="B53" s="90" t="s">
        <v>91</v>
      </c>
      <c r="C53" s="5" t="s">
        <v>92</v>
      </c>
      <c r="D53" s="77" t="s">
        <v>35</v>
      </c>
      <c r="E53" s="79" t="s">
        <v>11</v>
      </c>
      <c r="F53" s="77"/>
    </row>
    <row r="54" spans="1:6" ht="93.75" customHeight="1" thickBot="1" x14ac:dyDescent="0.3">
      <c r="A54" s="80"/>
      <c r="B54" s="91"/>
      <c r="C54" s="6" t="s">
        <v>93</v>
      </c>
      <c r="D54" s="78"/>
      <c r="E54" s="80"/>
      <c r="F54" s="78"/>
    </row>
    <row r="55" spans="1:6" ht="15.6" customHeight="1" x14ac:dyDescent="0.25">
      <c r="A55" s="79">
        <v>37</v>
      </c>
      <c r="B55" s="90" t="s">
        <v>94</v>
      </c>
      <c r="C55" s="5" t="s">
        <v>95</v>
      </c>
      <c r="D55" s="77" t="s">
        <v>35</v>
      </c>
      <c r="E55" s="79" t="s">
        <v>11</v>
      </c>
      <c r="F55" s="77"/>
    </row>
    <row r="56" spans="1:6" ht="110.25" customHeight="1" thickBot="1" x14ac:dyDescent="0.3">
      <c r="A56" s="89"/>
      <c r="B56" s="91"/>
      <c r="C56" s="6" t="s">
        <v>96</v>
      </c>
      <c r="D56" s="78"/>
      <c r="E56" s="80"/>
      <c r="F56" s="78"/>
    </row>
    <row r="57" spans="1:6" ht="122.25" customHeight="1" thickBot="1" x14ac:dyDescent="0.3">
      <c r="A57" s="68">
        <v>38</v>
      </c>
      <c r="B57" s="6" t="s">
        <v>97</v>
      </c>
      <c r="C57" s="6" t="s">
        <v>98</v>
      </c>
      <c r="D57" s="11" t="s">
        <v>23</v>
      </c>
      <c r="E57" s="10" t="s">
        <v>11</v>
      </c>
      <c r="F57" s="11"/>
    </row>
    <row r="58" spans="1:6" ht="109.5" customHeight="1" thickBot="1" x14ac:dyDescent="0.3">
      <c r="A58" s="68">
        <v>39</v>
      </c>
      <c r="B58" s="6" t="s">
        <v>99</v>
      </c>
      <c r="C58" s="6" t="s">
        <v>100</v>
      </c>
      <c r="D58" s="11" t="s">
        <v>23</v>
      </c>
      <c r="E58" s="10" t="s">
        <v>11</v>
      </c>
      <c r="F58" s="11"/>
    </row>
    <row r="59" spans="1:6" ht="126" customHeight="1" thickBot="1" x14ac:dyDescent="0.3">
      <c r="A59" s="9">
        <v>40</v>
      </c>
      <c r="B59" s="6" t="s">
        <v>101</v>
      </c>
      <c r="C59" s="6" t="s">
        <v>102</v>
      </c>
      <c r="D59" s="11" t="s">
        <v>35</v>
      </c>
      <c r="E59" s="10" t="s">
        <v>11</v>
      </c>
      <c r="F59" s="11"/>
    </row>
    <row r="60" spans="1:6" ht="122.25" customHeight="1" thickBot="1" x14ac:dyDescent="0.3">
      <c r="A60" s="9">
        <v>41</v>
      </c>
      <c r="B60" s="6" t="s">
        <v>103</v>
      </c>
      <c r="C60" s="6" t="s">
        <v>104</v>
      </c>
      <c r="D60" s="11" t="s">
        <v>35</v>
      </c>
      <c r="E60" s="10" t="s">
        <v>11</v>
      </c>
      <c r="F60" s="11"/>
    </row>
    <row r="61" spans="1:6" ht="125.25" customHeight="1" thickBot="1" x14ac:dyDescent="0.3">
      <c r="A61" s="9">
        <v>42</v>
      </c>
      <c r="B61" s="6" t="s">
        <v>217</v>
      </c>
      <c r="C61" s="3" t="s">
        <v>105</v>
      </c>
      <c r="D61" s="11" t="s">
        <v>23</v>
      </c>
      <c r="E61" s="10" t="s">
        <v>11</v>
      </c>
      <c r="F61" s="11"/>
    </row>
    <row r="62" spans="1:6" ht="125.25" customHeight="1" thickBot="1" x14ac:dyDescent="0.3">
      <c r="A62" s="9">
        <v>43</v>
      </c>
      <c r="B62" s="21" t="s">
        <v>130</v>
      </c>
      <c r="C62" s="21" t="s">
        <v>131</v>
      </c>
      <c r="D62" s="22" t="s">
        <v>23</v>
      </c>
      <c r="E62" s="23" t="s">
        <v>11</v>
      </c>
      <c r="F62" s="22"/>
    </row>
    <row r="63" spans="1:6" ht="125.25" customHeight="1" thickBot="1" x14ac:dyDescent="0.3">
      <c r="A63" s="13">
        <v>44</v>
      </c>
      <c r="B63" s="25" t="s">
        <v>219</v>
      </c>
      <c r="C63" s="25" t="s">
        <v>132</v>
      </c>
      <c r="D63" s="26" t="s">
        <v>35</v>
      </c>
      <c r="E63" s="27" t="s">
        <v>11</v>
      </c>
      <c r="F63" s="26"/>
    </row>
    <row r="64" spans="1:6" ht="124.5" customHeight="1" thickBot="1" x14ac:dyDescent="0.3">
      <c r="A64" s="20">
        <v>45</v>
      </c>
      <c r="B64" s="83" t="s">
        <v>133</v>
      </c>
      <c r="C64" s="103" t="s">
        <v>134</v>
      </c>
      <c r="D64" s="85" t="s">
        <v>35</v>
      </c>
      <c r="E64" s="87" t="s">
        <v>11</v>
      </c>
      <c r="F64" s="85"/>
    </row>
    <row r="65" spans="1:6" ht="10.5" customHeight="1" thickBot="1" x14ac:dyDescent="0.3">
      <c r="A65" s="24"/>
      <c r="B65" s="84"/>
      <c r="C65" s="104"/>
      <c r="D65" s="86"/>
      <c r="E65" s="88"/>
      <c r="F65" s="86"/>
    </row>
    <row r="66" spans="1:6" ht="126" customHeight="1" thickBot="1" x14ac:dyDescent="0.3">
      <c r="A66" s="66">
        <v>46</v>
      </c>
      <c r="B66" s="25" t="s">
        <v>135</v>
      </c>
      <c r="C66" s="25" t="s">
        <v>136</v>
      </c>
      <c r="D66" s="26" t="s">
        <v>35</v>
      </c>
      <c r="E66" s="27" t="s">
        <v>11</v>
      </c>
      <c r="F66" s="26"/>
    </row>
    <row r="67" spans="1:6" ht="108.75" customHeight="1" thickBot="1" x14ac:dyDescent="0.3">
      <c r="A67" s="67">
        <v>47</v>
      </c>
      <c r="B67" s="25" t="s">
        <v>135</v>
      </c>
      <c r="C67" s="25" t="s">
        <v>137</v>
      </c>
      <c r="D67" s="26" t="s">
        <v>35</v>
      </c>
      <c r="E67" s="27" t="s">
        <v>11</v>
      </c>
      <c r="F67" s="26"/>
    </row>
    <row r="68" spans="1:6" ht="124.5" customHeight="1" thickBot="1" x14ac:dyDescent="0.3">
      <c r="A68" s="24">
        <v>48</v>
      </c>
      <c r="B68" s="25" t="s">
        <v>138</v>
      </c>
      <c r="C68" s="25" t="s">
        <v>139</v>
      </c>
      <c r="D68" s="26" t="s">
        <v>35</v>
      </c>
      <c r="E68" s="27" t="s">
        <v>11</v>
      </c>
      <c r="F68" s="26"/>
    </row>
    <row r="69" spans="1:6" ht="127.5" customHeight="1" thickBot="1" x14ac:dyDescent="0.3">
      <c r="A69" s="24">
        <v>49</v>
      </c>
      <c r="B69" s="29" t="s">
        <v>140</v>
      </c>
      <c r="C69" s="30" t="s">
        <v>41</v>
      </c>
      <c r="D69" s="26" t="s">
        <v>23</v>
      </c>
      <c r="E69" s="27" t="s">
        <v>11</v>
      </c>
      <c r="F69" s="26"/>
    </row>
    <row r="70" spans="1:6" ht="125.25" customHeight="1" thickBot="1" x14ac:dyDescent="0.3">
      <c r="A70" s="28">
        <v>50</v>
      </c>
      <c r="B70" s="36" t="s">
        <v>141</v>
      </c>
      <c r="C70" s="34" t="s">
        <v>142</v>
      </c>
      <c r="D70" s="35" t="s">
        <v>143</v>
      </c>
      <c r="E70" s="33" t="s">
        <v>144</v>
      </c>
      <c r="F70" s="26"/>
    </row>
    <row r="71" spans="1:6" ht="122.25" customHeight="1" thickBot="1" x14ac:dyDescent="0.3">
      <c r="A71" s="31">
        <v>51</v>
      </c>
      <c r="B71" s="36" t="s">
        <v>145</v>
      </c>
      <c r="C71" s="36" t="s">
        <v>146</v>
      </c>
      <c r="D71" s="2" t="s">
        <v>35</v>
      </c>
      <c r="E71" s="33" t="s">
        <v>144</v>
      </c>
      <c r="F71" s="2"/>
    </row>
    <row r="72" spans="1:6" ht="123.75" customHeight="1" thickBot="1" x14ac:dyDescent="0.3">
      <c r="A72" s="32">
        <v>52</v>
      </c>
      <c r="B72" s="6" t="s">
        <v>147</v>
      </c>
      <c r="C72" s="6" t="s">
        <v>148</v>
      </c>
      <c r="D72" s="15" t="s">
        <v>35</v>
      </c>
      <c r="E72" s="16" t="s">
        <v>144</v>
      </c>
      <c r="F72" s="15"/>
    </row>
    <row r="73" spans="1:6" ht="127.5" customHeight="1" thickBot="1" x14ac:dyDescent="0.3">
      <c r="A73" s="32">
        <v>53</v>
      </c>
      <c r="B73" s="6" t="s">
        <v>149</v>
      </c>
      <c r="C73" s="6" t="s">
        <v>150</v>
      </c>
      <c r="D73" s="15" t="s">
        <v>35</v>
      </c>
      <c r="E73" s="16" t="s">
        <v>151</v>
      </c>
      <c r="F73" s="15"/>
    </row>
    <row r="74" spans="1:6" ht="123.75" customHeight="1" thickBot="1" x14ac:dyDescent="0.3">
      <c r="A74" s="32">
        <v>54</v>
      </c>
      <c r="B74" s="6" t="s">
        <v>152</v>
      </c>
      <c r="C74" s="6" t="s">
        <v>153</v>
      </c>
      <c r="D74" s="15" t="s">
        <v>35</v>
      </c>
      <c r="E74" s="16" t="s">
        <v>151</v>
      </c>
      <c r="F74" s="15"/>
    </row>
    <row r="75" spans="1:6" ht="125.25" customHeight="1" x14ac:dyDescent="0.25">
      <c r="A75" s="32">
        <v>55</v>
      </c>
      <c r="B75" s="42" t="s">
        <v>155</v>
      </c>
      <c r="C75" s="43" t="s">
        <v>178</v>
      </c>
      <c r="D75" s="44" t="s">
        <v>35</v>
      </c>
      <c r="E75" s="43" t="s">
        <v>11</v>
      </c>
      <c r="F75" s="44"/>
    </row>
    <row r="76" spans="1:6" ht="126" customHeight="1" thickBot="1" x14ac:dyDescent="0.3">
      <c r="A76" s="32">
        <v>56</v>
      </c>
      <c r="B76" s="39" t="s">
        <v>154</v>
      </c>
      <c r="C76" s="39" t="s">
        <v>177</v>
      </c>
      <c r="D76" s="40" t="s">
        <v>35</v>
      </c>
      <c r="E76" s="41" t="s">
        <v>151</v>
      </c>
      <c r="F76" s="40"/>
    </row>
    <row r="77" spans="1:6" ht="124.5" customHeight="1" thickBot="1" x14ac:dyDescent="0.3">
      <c r="A77" s="37">
        <v>57</v>
      </c>
      <c r="B77" s="46" t="s">
        <v>180</v>
      </c>
      <c r="C77" s="46" t="s">
        <v>179</v>
      </c>
      <c r="D77" s="15" t="s">
        <v>35</v>
      </c>
      <c r="E77" s="33" t="s">
        <v>144</v>
      </c>
      <c r="F77" s="40"/>
    </row>
    <row r="78" spans="1:6" ht="126" customHeight="1" thickBot="1" x14ac:dyDescent="0.3">
      <c r="A78" s="32">
        <v>58</v>
      </c>
      <c r="B78" s="39" t="s">
        <v>181</v>
      </c>
      <c r="C78" s="39" t="s">
        <v>182</v>
      </c>
      <c r="D78" s="15" t="s">
        <v>35</v>
      </c>
      <c r="E78" s="16" t="s">
        <v>144</v>
      </c>
      <c r="F78" s="40"/>
    </row>
    <row r="79" spans="1:6" ht="124.5" customHeight="1" thickBot="1" x14ac:dyDescent="0.3">
      <c r="A79" s="32">
        <v>59</v>
      </c>
      <c r="B79" s="39" t="s">
        <v>184</v>
      </c>
      <c r="C79" s="39" t="s">
        <v>185</v>
      </c>
      <c r="D79" s="44" t="s">
        <v>35</v>
      </c>
      <c r="E79" s="16" t="s">
        <v>151</v>
      </c>
      <c r="F79" s="40"/>
    </row>
    <row r="80" spans="1:6" ht="124.5" customHeight="1" thickBot="1" x14ac:dyDescent="0.3">
      <c r="A80" s="32">
        <v>60</v>
      </c>
      <c r="B80" s="39" t="s">
        <v>186</v>
      </c>
      <c r="C80" s="39" t="s">
        <v>187</v>
      </c>
      <c r="D80" s="44" t="s">
        <v>35</v>
      </c>
      <c r="E80" s="16" t="s">
        <v>151</v>
      </c>
      <c r="F80" s="40"/>
    </row>
    <row r="81" spans="1:6" ht="122.25" customHeight="1" thickBot="1" x14ac:dyDescent="0.3">
      <c r="A81" s="32">
        <v>61</v>
      </c>
      <c r="B81" s="62" t="s">
        <v>208</v>
      </c>
      <c r="C81" s="62" t="s">
        <v>207</v>
      </c>
      <c r="D81" s="15" t="s">
        <v>35</v>
      </c>
      <c r="E81" s="43" t="s">
        <v>11</v>
      </c>
    </row>
    <row r="82" spans="1:6" ht="126" customHeight="1" x14ac:dyDescent="0.25">
      <c r="A82" s="32">
        <v>62</v>
      </c>
      <c r="B82" s="64" t="s">
        <v>188</v>
      </c>
      <c r="C82" s="64" t="s">
        <v>189</v>
      </c>
      <c r="D82" s="44" t="s">
        <v>35</v>
      </c>
      <c r="E82" s="41" t="s">
        <v>151</v>
      </c>
      <c r="F82" s="17"/>
    </row>
    <row r="83" spans="1:6" ht="123.75" customHeight="1" thickBot="1" x14ac:dyDescent="0.3">
      <c r="A83" s="63">
        <v>63</v>
      </c>
      <c r="B83" s="64" t="s">
        <v>192</v>
      </c>
      <c r="C83" s="64" t="s">
        <v>191</v>
      </c>
      <c r="D83" s="56" t="s">
        <v>35</v>
      </c>
      <c r="E83" s="16" t="s">
        <v>151</v>
      </c>
      <c r="F83" s="17"/>
    </row>
    <row r="84" spans="1:6" ht="121.5" customHeight="1" x14ac:dyDescent="0.25">
      <c r="A84" s="17">
        <v>64</v>
      </c>
      <c r="B84" s="64" t="s">
        <v>211</v>
      </c>
      <c r="C84" s="64" t="s">
        <v>212</v>
      </c>
      <c r="D84" s="56" t="s">
        <v>23</v>
      </c>
      <c r="E84" s="43" t="s">
        <v>11</v>
      </c>
      <c r="F84" s="17"/>
    </row>
    <row r="85" spans="1:6" ht="126" customHeight="1" thickBot="1" x14ac:dyDescent="0.3">
      <c r="A85" s="17">
        <v>65</v>
      </c>
      <c r="B85" s="64" t="s">
        <v>194</v>
      </c>
      <c r="C85" s="64" t="s">
        <v>218</v>
      </c>
      <c r="D85" s="56" t="s">
        <v>193</v>
      </c>
      <c r="E85" s="41" t="s">
        <v>151</v>
      </c>
      <c r="F85" s="17"/>
    </row>
    <row r="86" spans="1:6" ht="124.5" customHeight="1" thickBot="1" x14ac:dyDescent="0.3">
      <c r="A86" s="17"/>
      <c r="B86" s="81" t="s">
        <v>106</v>
      </c>
      <c r="C86" s="81"/>
      <c r="D86" s="81"/>
      <c r="E86" s="81"/>
      <c r="F86" s="82"/>
    </row>
    <row r="87" spans="1:6" ht="126.75" customHeight="1" thickBot="1" x14ac:dyDescent="0.3">
      <c r="A87" s="45">
        <v>66</v>
      </c>
      <c r="B87" s="6" t="s">
        <v>107</v>
      </c>
      <c r="C87" s="6" t="s">
        <v>108</v>
      </c>
      <c r="D87" s="15" t="s">
        <v>26</v>
      </c>
      <c r="E87" s="16" t="s">
        <v>11</v>
      </c>
      <c r="F87" s="15"/>
    </row>
    <row r="88" spans="1:6" ht="120.75" customHeight="1" thickBot="1" x14ac:dyDescent="0.3">
      <c r="A88" s="17">
        <v>67</v>
      </c>
      <c r="B88" s="3" t="s">
        <v>109</v>
      </c>
      <c r="C88" s="3" t="s">
        <v>110</v>
      </c>
      <c r="D88" s="15" t="s">
        <v>26</v>
      </c>
      <c r="E88" s="16" t="s">
        <v>11</v>
      </c>
      <c r="F88" s="15"/>
    </row>
    <row r="89" spans="1:6" ht="124.5" customHeight="1" thickBot="1" x14ac:dyDescent="0.3">
      <c r="A89" s="18">
        <v>68</v>
      </c>
      <c r="B89" s="6" t="s">
        <v>111</v>
      </c>
      <c r="C89" s="6" t="s">
        <v>203</v>
      </c>
      <c r="D89" s="15" t="s">
        <v>112</v>
      </c>
      <c r="E89" s="16" t="s">
        <v>11</v>
      </c>
      <c r="F89" s="15"/>
    </row>
    <row r="90" spans="1:6" ht="124.5" customHeight="1" thickBot="1" x14ac:dyDescent="0.3">
      <c r="A90" s="18">
        <v>69</v>
      </c>
      <c r="B90" s="6" t="s">
        <v>113</v>
      </c>
      <c r="C90" s="6" t="s">
        <v>114</v>
      </c>
      <c r="D90" s="15" t="s">
        <v>26</v>
      </c>
      <c r="E90" s="16" t="s">
        <v>11</v>
      </c>
      <c r="F90" s="15"/>
    </row>
    <row r="91" spans="1:6" ht="123.75" customHeight="1" thickBot="1" x14ac:dyDescent="0.3">
      <c r="A91" s="18">
        <v>70</v>
      </c>
      <c r="B91" s="6" t="s">
        <v>115</v>
      </c>
      <c r="C91" s="6" t="s">
        <v>116</v>
      </c>
      <c r="D91" s="15" t="s">
        <v>26</v>
      </c>
      <c r="E91" s="16" t="s">
        <v>11</v>
      </c>
      <c r="F91" s="15"/>
    </row>
    <row r="92" spans="1:6" ht="124.5" customHeight="1" thickBot="1" x14ac:dyDescent="0.3">
      <c r="A92" s="18">
        <v>71</v>
      </c>
      <c r="B92" s="6" t="s">
        <v>117</v>
      </c>
      <c r="C92" s="6" t="s">
        <v>118</v>
      </c>
      <c r="D92" s="15" t="s">
        <v>26</v>
      </c>
      <c r="E92" s="16" t="s">
        <v>11</v>
      </c>
      <c r="F92" s="15"/>
    </row>
    <row r="93" spans="1:6" ht="126.75" customHeight="1" thickBot="1" x14ac:dyDescent="0.3">
      <c r="A93" s="18">
        <v>72</v>
      </c>
      <c r="B93" s="6" t="s">
        <v>119</v>
      </c>
      <c r="C93" s="6" t="s">
        <v>120</v>
      </c>
      <c r="D93" s="15" t="s">
        <v>121</v>
      </c>
      <c r="E93" s="16" t="s">
        <v>11</v>
      </c>
      <c r="F93" s="15"/>
    </row>
    <row r="94" spans="1:6" ht="126" customHeight="1" thickBot="1" x14ac:dyDescent="0.3">
      <c r="A94" s="18">
        <v>73</v>
      </c>
      <c r="B94" s="6" t="s">
        <v>122</v>
      </c>
      <c r="C94" s="6" t="s">
        <v>123</v>
      </c>
      <c r="D94" s="15" t="s">
        <v>26</v>
      </c>
      <c r="E94" s="16" t="s">
        <v>11</v>
      </c>
      <c r="F94" s="15"/>
    </row>
    <row r="95" spans="1:6" ht="124.5" customHeight="1" thickBot="1" x14ac:dyDescent="0.3">
      <c r="A95" s="18">
        <v>74</v>
      </c>
      <c r="B95" s="6" t="s">
        <v>124</v>
      </c>
      <c r="C95" s="6" t="s">
        <v>125</v>
      </c>
      <c r="D95" s="15" t="s">
        <v>26</v>
      </c>
      <c r="E95" s="16" t="s">
        <v>11</v>
      </c>
      <c r="F95" s="15"/>
    </row>
    <row r="96" spans="1:6" ht="123" customHeight="1" thickBot="1" x14ac:dyDescent="0.3">
      <c r="A96" s="18">
        <v>75</v>
      </c>
      <c r="B96" s="6" t="s">
        <v>126</v>
      </c>
      <c r="C96" s="6" t="s">
        <v>127</v>
      </c>
      <c r="D96" s="15" t="s">
        <v>26</v>
      </c>
      <c r="E96" s="16" t="s">
        <v>11</v>
      </c>
      <c r="F96" s="15"/>
    </row>
    <row r="97" spans="1:6" ht="122.25" customHeight="1" thickBot="1" x14ac:dyDescent="0.3">
      <c r="A97" s="18">
        <v>76</v>
      </c>
      <c r="B97" s="6" t="s">
        <v>204</v>
      </c>
      <c r="C97" s="6" t="s">
        <v>205</v>
      </c>
      <c r="D97" s="38"/>
      <c r="E97" s="16"/>
      <c r="F97" s="15"/>
    </row>
    <row r="98" spans="1:6" ht="126" customHeight="1" thickBot="1" x14ac:dyDescent="0.3">
      <c r="A98" s="18">
        <v>77</v>
      </c>
      <c r="B98" s="6" t="s">
        <v>128</v>
      </c>
      <c r="C98" s="6" t="s">
        <v>129</v>
      </c>
      <c r="D98" s="38" t="s">
        <v>26</v>
      </c>
      <c r="E98" s="16" t="s">
        <v>11</v>
      </c>
      <c r="F98" s="15"/>
    </row>
    <row r="99" spans="1:6" ht="123.75" customHeight="1" thickBot="1" x14ac:dyDescent="0.3">
      <c r="A99" s="18">
        <v>78</v>
      </c>
      <c r="B99" s="46" t="s">
        <v>158</v>
      </c>
      <c r="C99" s="46" t="s">
        <v>156</v>
      </c>
      <c r="D99" s="40" t="s">
        <v>143</v>
      </c>
      <c r="E99" s="16" t="s">
        <v>11</v>
      </c>
      <c r="F99" s="15"/>
    </row>
    <row r="100" spans="1:6" ht="126" customHeight="1" thickBot="1" x14ac:dyDescent="0.3">
      <c r="A100" s="18">
        <v>79</v>
      </c>
      <c r="B100" s="47" t="s">
        <v>163</v>
      </c>
      <c r="C100" s="48" t="s">
        <v>160</v>
      </c>
      <c r="D100" s="40" t="s">
        <v>35</v>
      </c>
      <c r="E100" s="16" t="s">
        <v>11</v>
      </c>
      <c r="F100" s="15"/>
    </row>
    <row r="101" spans="1:6" ht="123.75" customHeight="1" thickBot="1" x14ac:dyDescent="0.3">
      <c r="A101" s="18">
        <v>80</v>
      </c>
      <c r="B101" s="47" t="s">
        <v>164</v>
      </c>
      <c r="C101" s="47" t="s">
        <v>161</v>
      </c>
      <c r="D101" s="40" t="s">
        <v>35</v>
      </c>
      <c r="E101" s="16" t="s">
        <v>11</v>
      </c>
      <c r="F101" s="15"/>
    </row>
    <row r="102" spans="1:6" ht="123" customHeight="1" thickBot="1" x14ac:dyDescent="0.3">
      <c r="A102" s="18">
        <v>81</v>
      </c>
      <c r="B102" s="49" t="s">
        <v>165</v>
      </c>
      <c r="C102" s="47" t="s">
        <v>162</v>
      </c>
      <c r="D102" s="40" t="s">
        <v>35</v>
      </c>
      <c r="E102" s="16" t="s">
        <v>11</v>
      </c>
      <c r="F102" s="38"/>
    </row>
    <row r="103" spans="1:6" ht="123.75" customHeight="1" thickBot="1" x14ac:dyDescent="0.3">
      <c r="A103" s="18">
        <v>82</v>
      </c>
      <c r="B103" s="51" t="s">
        <v>166</v>
      </c>
      <c r="C103" s="51" t="s">
        <v>167</v>
      </c>
      <c r="D103" s="65" t="s">
        <v>35</v>
      </c>
      <c r="E103" s="16" t="s">
        <v>11</v>
      </c>
      <c r="F103" s="50"/>
    </row>
    <row r="104" spans="1:6" ht="123" customHeight="1" thickBot="1" x14ac:dyDescent="0.3">
      <c r="A104" s="17">
        <v>83</v>
      </c>
      <c r="B104" s="52" t="s">
        <v>206</v>
      </c>
      <c r="C104" s="54" t="s">
        <v>157</v>
      </c>
      <c r="D104" s="56" t="s">
        <v>35</v>
      </c>
      <c r="E104" s="16" t="s">
        <v>11</v>
      </c>
      <c r="F104" s="17"/>
    </row>
    <row r="105" spans="1:6" ht="123" customHeight="1" thickBot="1" x14ac:dyDescent="0.3">
      <c r="A105" s="50">
        <v>84</v>
      </c>
      <c r="B105" s="55" t="s">
        <v>169</v>
      </c>
      <c r="C105" s="46" t="s">
        <v>168</v>
      </c>
      <c r="D105" s="56" t="s">
        <v>35</v>
      </c>
      <c r="E105" s="16" t="s">
        <v>11</v>
      </c>
      <c r="F105" s="17"/>
    </row>
    <row r="106" spans="1:6" ht="123.75" customHeight="1" thickBot="1" x14ac:dyDescent="0.3">
      <c r="A106" s="53">
        <v>85</v>
      </c>
      <c r="B106" s="46" t="s">
        <v>171</v>
      </c>
      <c r="C106" s="46" t="s">
        <v>170</v>
      </c>
      <c r="D106" s="56" t="s">
        <v>35</v>
      </c>
      <c r="E106" s="16" t="s">
        <v>11</v>
      </c>
      <c r="F106" s="17"/>
    </row>
    <row r="107" spans="1:6" ht="123.75" customHeight="1" thickBot="1" x14ac:dyDescent="0.3">
      <c r="A107" s="17">
        <v>86</v>
      </c>
      <c r="B107" s="58" t="s">
        <v>172</v>
      </c>
      <c r="C107" s="58" t="s">
        <v>173</v>
      </c>
      <c r="D107" s="61" t="s">
        <v>35</v>
      </c>
      <c r="E107" s="16" t="s">
        <v>11</v>
      </c>
      <c r="F107" s="57"/>
    </row>
    <row r="108" spans="1:6" ht="123.75" customHeight="1" thickBot="1" x14ac:dyDescent="0.3">
      <c r="A108" s="17">
        <v>87</v>
      </c>
      <c r="B108" s="57" t="s">
        <v>174</v>
      </c>
      <c r="C108" s="60" t="s">
        <v>175</v>
      </c>
      <c r="D108" s="61" t="s">
        <v>35</v>
      </c>
      <c r="E108" s="16" t="s">
        <v>11</v>
      </c>
      <c r="F108" s="57"/>
    </row>
    <row r="109" spans="1:6" ht="125.25" customHeight="1" thickBot="1" x14ac:dyDescent="0.3">
      <c r="A109" s="57">
        <v>88</v>
      </c>
      <c r="B109" s="57" t="s">
        <v>176</v>
      </c>
      <c r="C109" s="46" t="s">
        <v>197</v>
      </c>
      <c r="D109" s="61" t="s">
        <v>35</v>
      </c>
      <c r="E109" s="16" t="s">
        <v>11</v>
      </c>
      <c r="F109" s="57"/>
    </row>
    <row r="110" spans="1:6" ht="124.5" customHeight="1" thickBot="1" x14ac:dyDescent="0.3">
      <c r="A110" s="59">
        <v>89</v>
      </c>
      <c r="B110" s="46" t="s">
        <v>196</v>
      </c>
      <c r="C110" s="46" t="s">
        <v>195</v>
      </c>
      <c r="D110" s="61" t="s">
        <v>23</v>
      </c>
      <c r="E110" s="16" t="s">
        <v>11</v>
      </c>
      <c r="F110" s="57"/>
    </row>
    <row r="111" spans="1:6" ht="123" customHeight="1" thickBot="1" x14ac:dyDescent="0.3">
      <c r="A111" s="59">
        <v>90</v>
      </c>
      <c r="B111" s="47" t="s">
        <v>159</v>
      </c>
      <c r="C111" s="46" t="s">
        <v>198</v>
      </c>
      <c r="D111" s="61" t="s">
        <v>35</v>
      </c>
      <c r="E111" s="16" t="s">
        <v>11</v>
      </c>
      <c r="F111" s="57"/>
    </row>
    <row r="112" spans="1:6" ht="123" customHeight="1" thickBot="1" x14ac:dyDescent="0.3">
      <c r="A112" s="59">
        <v>91</v>
      </c>
      <c r="B112" s="57" t="s">
        <v>199</v>
      </c>
      <c r="C112" s="57" t="s">
        <v>200</v>
      </c>
      <c r="D112" s="61" t="s">
        <v>35</v>
      </c>
      <c r="E112" s="16" t="s">
        <v>11</v>
      </c>
      <c r="F112" s="57"/>
    </row>
    <row r="113" spans="1:6" ht="123" customHeight="1" x14ac:dyDescent="0.25">
      <c r="A113" s="69">
        <v>92</v>
      </c>
      <c r="B113" s="70" t="s">
        <v>201</v>
      </c>
      <c r="C113" s="70" t="s">
        <v>202</v>
      </c>
      <c r="D113" s="71" t="s">
        <v>35</v>
      </c>
      <c r="E113" s="72" t="s">
        <v>11</v>
      </c>
      <c r="F113" s="70"/>
    </row>
    <row r="114" spans="1:6" ht="125.25" customHeight="1" x14ac:dyDescent="0.25">
      <c r="A114" s="59">
        <v>93</v>
      </c>
      <c r="B114" s="59" t="s">
        <v>220</v>
      </c>
      <c r="C114" s="58" t="s">
        <v>173</v>
      </c>
      <c r="D114" s="61" t="s">
        <v>35</v>
      </c>
      <c r="E114" s="41" t="s">
        <v>11</v>
      </c>
      <c r="F114" s="17"/>
    </row>
    <row r="115" spans="1:6" ht="122.25" customHeight="1" x14ac:dyDescent="0.25">
      <c r="A115" s="59">
        <v>94</v>
      </c>
      <c r="B115" s="17" t="s">
        <v>221</v>
      </c>
      <c r="C115" s="17" t="s">
        <v>222</v>
      </c>
      <c r="D115" s="61" t="s">
        <v>35</v>
      </c>
      <c r="E115" s="41" t="s">
        <v>11</v>
      </c>
      <c r="F115" s="17"/>
    </row>
    <row r="116" spans="1:6" ht="123" customHeight="1" x14ac:dyDescent="0.25">
      <c r="A116" s="75">
        <v>95</v>
      </c>
      <c r="B116" s="75" t="s">
        <v>223</v>
      </c>
      <c r="C116" s="75" t="s">
        <v>224</v>
      </c>
      <c r="D116" s="76" t="s">
        <v>35</v>
      </c>
      <c r="E116" s="75" t="s">
        <v>225</v>
      </c>
      <c r="F116" s="17"/>
    </row>
    <row r="117" spans="1:6" ht="124.5" customHeight="1" x14ac:dyDescent="0.25">
      <c r="A117" s="17">
        <v>96</v>
      </c>
      <c r="B117" s="17" t="s">
        <v>226</v>
      </c>
      <c r="C117" s="58" t="s">
        <v>173</v>
      </c>
      <c r="D117" s="61" t="s">
        <v>35</v>
      </c>
      <c r="E117" s="41" t="s">
        <v>11</v>
      </c>
      <c r="F117" s="17"/>
    </row>
    <row r="118" spans="1:6" ht="125.25" customHeight="1" x14ac:dyDescent="0.25">
      <c r="A118" s="17">
        <v>97</v>
      </c>
      <c r="B118" s="17" t="s">
        <v>227</v>
      </c>
      <c r="C118" s="17" t="s">
        <v>228</v>
      </c>
      <c r="D118" s="61" t="s">
        <v>35</v>
      </c>
      <c r="E118" s="17" t="s">
        <v>225</v>
      </c>
      <c r="F118" s="17"/>
    </row>
    <row r="119" spans="1:6" ht="124.5" customHeight="1" x14ac:dyDescent="0.25">
      <c r="A119" s="17">
        <v>98</v>
      </c>
      <c r="B119" s="17" t="s">
        <v>229</v>
      </c>
      <c r="C119" s="17" t="s">
        <v>230</v>
      </c>
      <c r="D119" s="61" t="s">
        <v>35</v>
      </c>
      <c r="E119" s="41" t="s">
        <v>11</v>
      </c>
      <c r="F119" s="17"/>
    </row>
    <row r="120" spans="1:6" ht="125.25" customHeight="1" x14ac:dyDescent="0.25">
      <c r="A120" s="17">
        <v>99</v>
      </c>
      <c r="B120" s="17" t="s">
        <v>231</v>
      </c>
      <c r="C120" s="17" t="s">
        <v>232</v>
      </c>
      <c r="D120" s="61" t="s">
        <v>35</v>
      </c>
      <c r="E120" s="41" t="s">
        <v>11</v>
      </c>
      <c r="F120" s="17"/>
    </row>
    <row r="121" spans="1:6" ht="124.5" customHeight="1" x14ac:dyDescent="0.25">
      <c r="A121" s="17">
        <v>100</v>
      </c>
      <c r="B121" s="17" t="s">
        <v>233</v>
      </c>
      <c r="C121" s="17" t="s">
        <v>228</v>
      </c>
      <c r="D121" s="61" t="s">
        <v>35</v>
      </c>
      <c r="E121" s="41" t="s">
        <v>11</v>
      </c>
      <c r="F121" s="17"/>
    </row>
    <row r="122" spans="1:6" ht="123.75" customHeight="1" x14ac:dyDescent="0.25">
      <c r="A122" s="17">
        <v>101</v>
      </c>
      <c r="B122" s="17" t="s">
        <v>234</v>
      </c>
      <c r="C122" s="73" t="s">
        <v>235</v>
      </c>
      <c r="D122" s="61" t="s">
        <v>35</v>
      </c>
      <c r="E122" s="41" t="s">
        <v>11</v>
      </c>
      <c r="F122" s="17"/>
    </row>
    <row r="123" spans="1:6" ht="126" customHeight="1" x14ac:dyDescent="0.25">
      <c r="A123" s="17">
        <v>102</v>
      </c>
      <c r="B123" s="74" t="s">
        <v>236</v>
      </c>
      <c r="C123" s="17" t="s">
        <v>237</v>
      </c>
      <c r="D123" s="17" t="s">
        <v>68</v>
      </c>
      <c r="E123" s="17" t="s">
        <v>225</v>
      </c>
      <c r="F123" s="17"/>
    </row>
    <row r="124" spans="1:6" ht="122.25" customHeight="1" thickBot="1" x14ac:dyDescent="0.3">
      <c r="A124" s="17">
        <v>103</v>
      </c>
      <c r="B124" s="17" t="s">
        <v>238</v>
      </c>
      <c r="C124" s="17" t="s">
        <v>239</v>
      </c>
      <c r="D124" s="15" t="s">
        <v>26</v>
      </c>
      <c r="E124" s="16" t="s">
        <v>11</v>
      </c>
      <c r="F124" s="17"/>
    </row>
    <row r="125" spans="1:6" ht="125.25" customHeight="1" x14ac:dyDescent="0.25">
      <c r="A125" s="17">
        <v>104</v>
      </c>
      <c r="B125" s="17" t="s">
        <v>240</v>
      </c>
      <c r="C125" s="17" t="s">
        <v>241</v>
      </c>
      <c r="D125" s="61" t="s">
        <v>35</v>
      </c>
      <c r="E125" s="17" t="s">
        <v>225</v>
      </c>
      <c r="F125" s="17"/>
    </row>
  </sheetData>
  <mergeCells count="85">
    <mergeCell ref="C64:C65"/>
    <mergeCell ref="A18:A19"/>
    <mergeCell ref="D18:D19"/>
    <mergeCell ref="E18:E19"/>
    <mergeCell ref="F18:F19"/>
    <mergeCell ref="A25:A26"/>
    <mergeCell ref="D25:D26"/>
    <mergeCell ref="E25:E26"/>
    <mergeCell ref="F25:F26"/>
    <mergeCell ref="C20:C21"/>
    <mergeCell ref="D20:D21"/>
    <mergeCell ref="E20:E21"/>
    <mergeCell ref="F20:F21"/>
    <mergeCell ref="B18:B19"/>
    <mergeCell ref="C18:C19"/>
    <mergeCell ref="A22:A23"/>
    <mergeCell ref="C22:C23"/>
    <mergeCell ref="B16:B17"/>
    <mergeCell ref="A16:A17"/>
    <mergeCell ref="D16:D17"/>
    <mergeCell ref="E16:E17"/>
    <mergeCell ref="F16:F17"/>
    <mergeCell ref="A2:F2"/>
    <mergeCell ref="A3:F3"/>
    <mergeCell ref="A13:A14"/>
    <mergeCell ref="C13:C14"/>
    <mergeCell ref="D13:D14"/>
    <mergeCell ref="E13:E14"/>
    <mergeCell ref="F13:F14"/>
    <mergeCell ref="A20:A21"/>
    <mergeCell ref="D34:D35"/>
    <mergeCell ref="E34:E35"/>
    <mergeCell ref="F34:F35"/>
    <mergeCell ref="A31:A33"/>
    <mergeCell ref="D31:D33"/>
    <mergeCell ref="E31:E33"/>
    <mergeCell ref="F31:F33"/>
    <mergeCell ref="E29:E30"/>
    <mergeCell ref="F29:F30"/>
    <mergeCell ref="A34:A35"/>
    <mergeCell ref="A27:A28"/>
    <mergeCell ref="C27:C28"/>
    <mergeCell ref="D27:D28"/>
    <mergeCell ref="E27:E28"/>
    <mergeCell ref="F27:F28"/>
    <mergeCell ref="F49:F50"/>
    <mergeCell ref="A49:A50"/>
    <mergeCell ref="B49:B50"/>
    <mergeCell ref="D22:D23"/>
    <mergeCell ref="E22:E23"/>
    <mergeCell ref="F22:F23"/>
    <mergeCell ref="A29:A30"/>
    <mergeCell ref="C29:C30"/>
    <mergeCell ref="D29:D30"/>
    <mergeCell ref="A36:A37"/>
    <mergeCell ref="D36:D37"/>
    <mergeCell ref="E36:E37"/>
    <mergeCell ref="F36:F37"/>
    <mergeCell ref="B47:B48"/>
    <mergeCell ref="D47:D48"/>
    <mergeCell ref="E47:E48"/>
    <mergeCell ref="F47:F48"/>
    <mergeCell ref="A47:A48"/>
    <mergeCell ref="F55:F56"/>
    <mergeCell ref="A53:A54"/>
    <mergeCell ref="B51:B52"/>
    <mergeCell ref="D51:D52"/>
    <mergeCell ref="E51:E52"/>
    <mergeCell ref="F51:F52"/>
    <mergeCell ref="D49:D50"/>
    <mergeCell ref="E49:E50"/>
    <mergeCell ref="A51:A52"/>
    <mergeCell ref="B86:F86"/>
    <mergeCell ref="B64:B65"/>
    <mergeCell ref="D64:D65"/>
    <mergeCell ref="E64:E65"/>
    <mergeCell ref="F64:F65"/>
    <mergeCell ref="A55:A56"/>
    <mergeCell ref="B53:B54"/>
    <mergeCell ref="D53:D54"/>
    <mergeCell ref="E53:E54"/>
    <mergeCell ref="F53:F54"/>
    <mergeCell ref="B55:B56"/>
    <mergeCell ref="D55:D56"/>
    <mergeCell ref="E55:E56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Юлдашев Ю.З.</dc:creator>
  <cp:lastModifiedBy>Зегонова Наталья Евгеньевна</cp:lastModifiedBy>
  <cp:lastPrinted>2015-06-25T14:08:57Z</cp:lastPrinted>
  <dcterms:created xsi:type="dcterms:W3CDTF">2015-06-24T07:06:54Z</dcterms:created>
  <dcterms:modified xsi:type="dcterms:W3CDTF">2015-09-09T06:50:30Z</dcterms:modified>
</cp:coreProperties>
</file>