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9040" windowHeight="12270" tabRatio="486"/>
  </bookViews>
  <sheets>
    <sheet name="Лист1" sheetId="1" r:id="rId1"/>
  </sheets>
  <definedNames>
    <definedName name="Print_Area" localSheetId="0">Лист1!$B$2:$U$65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<sst xmlns="http://schemas.openxmlformats.org/spreadsheetml/2006/main" count="667" uniqueCount="487">
  <si>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</si>
  <si>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</si>
  <si>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</si>
  <si>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</si>
  <si>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</si>
  <si>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</si>
  <si>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</si>
  <si>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</si>
  <si>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</si>
  <si>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</si>
  <si>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</si>
  <si>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</si>
  <si>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</si>
  <si>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</si>
  <si>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</si>
  <si>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</si>
  <si>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</si>
  <si>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</si>
  <si>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</si>
  <si>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</si>
  <si>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</si>
  <si>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</si>
  <si>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</si>
  <si>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</si>
  <si>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</si>
  <si>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</si>
  <si>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</si>
  <si>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</si>
  <si>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</si>
  <si>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</si>
  <si>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</si>
  <si>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</si>
  <si>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</si>
  <si>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</si>
  <si>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</si>
  <si>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</si>
  <si>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</si>
  <si>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</si>
  <si>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</si>
  <si>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</si>
  <si>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</si>
  <si>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</si>
  <si>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</si>
  <si>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</si>
  <si>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</si>
  <si>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</si>
  <si>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</si>
  <si>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</si>
  <si>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</si>
  <si>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</si>
  <si>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</si>
  <si>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</si>
  <si>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</si>
  <si>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</si>
  <si>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</si>
  <si>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</si>
  <si>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Калужской области </t>
  </si>
  <si>
    <t>2020026000</t>
  </si>
  <si>
    <t>04.10.2019</t>
  </si>
  <si>
    <t>Министерство конкурентной политики Калужской области</t>
  </si>
  <si>
    <t>2020</t>
  </si>
  <si>
    <t>20190916-0801-0384-7725-000000383432</t>
  </si>
  <si>
    <t>20</t>
  </si>
  <si>
    <t>04.03.2015</t>
  </si>
  <si>
    <t>4025442583</t>
  </si>
  <si>
    <t>1154025000590</t>
  </si>
  <si>
    <t>Акционерное общество «Государственный научный центр Российской Федерации - Физико-энергетический институт им. А.И. Лейпунского»</t>
  </si>
  <si>
    <t>Выездная</t>
  </si>
  <si>
    <t>249033, Калужская область, г. Обнинск, площадь Бондаренко, д. 1</t>
  </si>
  <si>
    <t>20190916-0801-0445-9954-000000383432</t>
  </si>
  <si>
    <t>20190916-0801-0446-4286-000000383432</t>
  </si>
  <si>
    <t>20190916-0801-0386-5555-000000383432</t>
  </si>
  <si>
    <t>402003596374</t>
  </si>
  <si>
    <t>01.05.2020</t>
  </si>
  <si>
    <t>23.09.2003</t>
  </si>
  <si>
    <t>4009006685</t>
  </si>
  <si>
    <t>1034002200638</t>
  </si>
  <si>
    <t>Открытое акционерное общество «Российские железные дороги»</t>
  </si>
  <si>
    <t>105066, г. Москва, 1-й Ольховский тупик, д. 8А</t>
  </si>
  <si>
    <t>20190916-0801-0446-7431-000000383432</t>
  </si>
  <si>
    <t>107174, г. Москва, ул. Басманная нов., д. 2</t>
  </si>
  <si>
    <t>20190916-0801-0446-9872-000000383432</t>
  </si>
  <si>
    <t>20190916-0801-0386-6002-000000383432</t>
  </si>
  <si>
    <t>402003596375</t>
  </si>
  <si>
    <t>01.09.2020</t>
  </si>
  <si>
    <t>Дата регистрации проверяемого лица не совпадает с информацией из ЕГРЮЛ/ЕГРИП</t>
  </si>
  <si>
    <t>10</t>
  </si>
  <si>
    <t>21.07.1998</t>
  </si>
  <si>
    <t>4004003810</t>
  </si>
  <si>
    <t>1024000568184</t>
  </si>
  <si>
    <t>Муниципальное унитарное предприятие коммунального хозяйства п. Товарково</t>
  </si>
  <si>
    <t>249856, Калужская область, Дзержинский район, п. Товарково, ул. Ленина, 22</t>
  </si>
  <si>
    <t>20190916-0801-0447-2270-000000383432</t>
  </si>
  <si>
    <t>20190916-0801-0447-4320-000000383432</t>
  </si>
  <si>
    <t>20190916-0801-0386-6405-000000383432</t>
  </si>
  <si>
    <t>402003596376</t>
  </si>
  <si>
    <t>01.03.2020</t>
  </si>
  <si>
    <t>11.06.2007</t>
  </si>
  <si>
    <t>4028039157</t>
  </si>
  <si>
    <t>1074028001420</t>
  </si>
  <si>
    <t>Общество с ограниченной ответственностью «Зет-Комплекс»</t>
  </si>
  <si>
    <t>Документарная</t>
  </si>
  <si>
    <t>249007, Калужская область, Боровский район, д. Кривское, ул. Центральная, д. 61, оф. 2</t>
  </si>
  <si>
    <t>20190916-0801-0447-6641-000000383432</t>
  </si>
  <si>
    <t>248021,  Калужская область, г. Калуга, ул. Московская, 247, корп. 69, оф. 19</t>
  </si>
  <si>
    <t>20190916-0801-0447-8703-000000383432</t>
  </si>
  <si>
    <t>20190916-0801-0386-6769-000000383432</t>
  </si>
  <si>
    <t>402003596377</t>
  </si>
  <si>
    <t>01.02.2020</t>
  </si>
  <si>
    <t>06.07.1991</t>
  </si>
  <si>
    <t>4003007160</t>
  </si>
  <si>
    <t>1024000540189</t>
  </si>
  <si>
    <t>Войсковая часть 3694</t>
  </si>
  <si>
    <t>249000, Калужская область, Боровский район, г. Балабаново-1, ул. Дзержинского</t>
  </si>
  <si>
    <t>20190916-0801-0448-1100-000000383432</t>
  </si>
  <si>
    <t>20190916-0801-0448-3289-000000383432</t>
  </si>
  <si>
    <t>20190916-0801-0386-7138-000000383432</t>
  </si>
  <si>
    <t>402003596378</t>
  </si>
  <si>
    <t>01.04.2020</t>
  </si>
  <si>
    <t>18.05.2012</t>
  </si>
  <si>
    <t>4003032689</t>
  </si>
  <si>
    <t>1124025003442</t>
  </si>
  <si>
    <t>Муниципальное унитарное предприятие муниципального образования сельского поселения село Ворсино «Многофункциональный хозяйственно-административный центр «Ворсино»</t>
  </si>
  <si>
    <t>249020, Калужская область, Боровский район, с. Ворсино, ул. Молодёжная, д. 14</t>
  </si>
  <si>
    <t>20190916-0801-0448-6252-000000383432</t>
  </si>
  <si>
    <t>20190916-0801-0448-8625-000000383432</t>
  </si>
  <si>
    <t>20190916-0801-0386-7511-000000383432</t>
  </si>
  <si>
    <t>402003596379</t>
  </si>
  <si>
    <t>01.06.2020</t>
  </si>
  <si>
    <t>25.12.2012</t>
  </si>
  <si>
    <t>4003033516</t>
  </si>
  <si>
    <t>1124025009591</t>
  </si>
  <si>
    <t>Общество с ограниченной ответственностью «Многопрофильное предприятие коммунального хозяйства г. Боровск»</t>
  </si>
  <si>
    <t>20190916-0801-0449-1084-000000383432</t>
  </si>
  <si>
    <t>249007, Калужская область, район Боровский, д.  Кривское, ул.  Центральная, д. 41, пом. 1</t>
  </si>
  <si>
    <t>20190916-0801-0449-4080-000000383432</t>
  </si>
  <si>
    <t>20190916-0801-0386-7875-000000383432</t>
  </si>
  <si>
    <t>402003596380</t>
  </si>
  <si>
    <t>01.11.2020</t>
  </si>
  <si>
    <t>04.01.1992</t>
  </si>
  <si>
    <t>4025013979</t>
  </si>
  <si>
    <t>1024000950005</t>
  </si>
  <si>
    <t>Муниципальное предприятие города Обнинска Калужской области «Коммунальное хозяйство»</t>
  </si>
  <si>
    <t>249038, Калужская область, г. Обнинск, проспект Ленина, 97</t>
  </si>
  <si>
    <t>20190916-0801-0449-6624-000000383432</t>
  </si>
  <si>
    <t>249033, Калужская область, г. Обнинск, проспект Ленина, 97</t>
  </si>
  <si>
    <t>20190916-0801-0449-9690-000000383432</t>
  </si>
  <si>
    <t>20190916-0801-0386-8238-000000383432</t>
  </si>
  <si>
    <t>402003596381</t>
  </si>
  <si>
    <t>21.01.2002</t>
  </si>
  <si>
    <t>7729314745</t>
  </si>
  <si>
    <t>7177746753375</t>
  </si>
  <si>
    <t>Федеральное государственное бюджетное учреждение «Центральное жилищно-коммунальное управление» Министерства обороны Российской Федерации</t>
  </si>
  <si>
    <t>105005, г. Москва ул. Спартаковская, дом 2Б</t>
  </si>
  <si>
    <t>20190916-0801-0450-2493-000000383432</t>
  </si>
  <si>
    <t>20190916-0801-0450-4932-000000383432</t>
  </si>
  <si>
    <t>20190916-0801-0386-8609-000000383432</t>
  </si>
  <si>
    <t>402003596382</t>
  </si>
  <si>
    <t>15.11.2001</t>
  </si>
  <si>
    <t>4014003390</t>
  </si>
  <si>
    <t>1024000763489</t>
  </si>
  <si>
    <t>Муниципальное предприятие коммунальных электрических, тепловых и газовых сетей муниципального района «Мосальский район»</t>
  </si>
  <si>
    <t>249930, Калужская область, Мосальский район, г. Мосальск, ул. Энгельса, 43 а</t>
  </si>
  <si>
    <t>20190916-0801-0450-7397-000000383432</t>
  </si>
  <si>
    <t>20190916-0801-0450-9627-000000383432</t>
  </si>
  <si>
    <t>20190916-0801-0386-8975-000000383432</t>
  </si>
  <si>
    <t>402003596383</t>
  </si>
  <si>
    <t>25.03.1994</t>
  </si>
  <si>
    <t>4025006121</t>
  </si>
  <si>
    <t>1024000948070</t>
  </si>
  <si>
    <t>Муниципальное предприятие города Обнинска Калужской области «Горэлектросети»</t>
  </si>
  <si>
    <t> 249033, Калужская обл., г. Обнинск, Пионерский проезд, д. 6А</t>
  </si>
  <si>
    <t>20190916-0801-0451-2098-000000383432</t>
  </si>
  <si>
    <t>249033, Калужская обл., г. Обнинск, Пионерский проезд, д. 6А,</t>
  </si>
  <si>
    <t>20190916-0801-0451-4128-000000383432</t>
  </si>
  <si>
    <t>20190916-0801-0386-9334-000000383432</t>
  </si>
  <si>
    <t>402003596384</t>
  </si>
  <si>
    <t>18.01.1993</t>
  </si>
  <si>
    <t>4000000255</t>
  </si>
  <si>
    <t>1024001339779</t>
  </si>
  <si>
    <t>Публичное акционерное общество «Калужский двигатель»</t>
  </si>
  <si>
    <t>248021, Калужская область, г. Калуга, ул. Московская, 247</t>
  </si>
  <si>
    <t>20190916-0801-0451-6526-000000383432</t>
  </si>
  <si>
    <t>20190916-0801-0451-8600-000000383432</t>
  </si>
  <si>
    <t>20190916-0801-0386-9696-000000383432</t>
  </si>
  <si>
    <t>402003596385</t>
  </si>
  <si>
    <t>28.06.2012</t>
  </si>
  <si>
    <t>4007017378</t>
  </si>
  <si>
    <t>1124011001058</t>
  </si>
  <si>
    <t>Акционерское общество «Калужский научно-исследовательский радиотехнический институт»</t>
  </si>
  <si>
    <t>249192, Калужская область, Жуковский район, г. Жуков, ул. Ленина, д. 2</t>
  </si>
  <si>
    <t>20190916-0801-0452-0992-000000383432</t>
  </si>
  <si>
    <t>20190916-0801-0452-3097-000000383432</t>
  </si>
  <si>
    <t>20190916-0801-0387-0064-000000383432</t>
  </si>
  <si>
    <t>402003596386</t>
  </si>
  <si>
    <t>01.07.2020</t>
  </si>
  <si>
    <t>14.11.2007</t>
  </si>
  <si>
    <t>4011017067</t>
  </si>
  <si>
    <t>1074011003274</t>
  </si>
  <si>
    <t>Общество с ограниченной ответственностью «РЭМЭКС ТЕПЛОМАШ»</t>
  </si>
  <si>
    <t>249091, Калужская область, Малоярославецкий район, г. Малоярославец, ул. Дружбы, д. 8</t>
  </si>
  <si>
    <t>20190916-0801-0452-5658-000000383432</t>
  </si>
  <si>
    <t>20190916-0801-0452-7948-000000383432</t>
  </si>
  <si>
    <t>20190916-0801-0387-0424-000000383432</t>
  </si>
  <si>
    <t>402003596387</t>
  </si>
  <si>
    <t>08.12.1992</t>
  </si>
  <si>
    <t>4026000669</t>
  </si>
  <si>
    <t>1024001432564</t>
  </si>
  <si>
    <t>Муниципальное унитарное предприятие «Калугатеплосеть» г. Калуги</t>
  </si>
  <si>
    <t>248016, Калужская область, г. Калуга, ул. Складская, д. 2</t>
  </si>
  <si>
    <t>20190916-0801-0453-1079-000000383432</t>
  </si>
  <si>
    <t>20190916-0801-0453-3842-000000383432</t>
  </si>
  <si>
    <t>20190916-0801-0387-0790-000000383432</t>
  </si>
  <si>
    <t>402003596388</t>
  </si>
  <si>
    <t>18.03.2004</t>
  </si>
  <si>
    <t>7708519540</t>
  </si>
  <si>
    <t>1047796176383</t>
  </si>
  <si>
    <t>Общество с ограниченной ответственностью «Производственная энергетическая компания «Людиновотепловоз»</t>
  </si>
  <si>
    <t>249406, Калужская область, Людиновский район, г. Людиново, ул. К. Либкнехта, д. 1</t>
  </si>
  <si>
    <t>20190916-0801-0453-7136-000000383432</t>
  </si>
  <si>
    <t>20190916-0801-0453-9501-000000383432</t>
  </si>
  <si>
    <t>20190916-0801-0387-1151-000000383432</t>
  </si>
  <si>
    <t>402003596389</t>
  </si>
  <si>
    <t>05.06.2003</t>
  </si>
  <si>
    <t>Муниципальное унитарное предприятие «Муниципальное ремонтно - эксплуатационное предприятие» муниципального образования «Муниципальный район «Козельский район» Калужской области</t>
  </si>
  <si>
    <t>249722, Калужская область, Козельский район, г. Козельск, ул. Б Советская, д. 47а</t>
  </si>
  <si>
    <t>20190916-0801-0454-1950-000000383432</t>
  </si>
  <si>
    <t>20190916-0801-0454-4122-000000383432</t>
  </si>
  <si>
    <t>20190916-0801-0387-1527-000000383432</t>
  </si>
  <si>
    <t>402003596390</t>
  </si>
  <si>
    <t>27.05.2002</t>
  </si>
  <si>
    <t>4024007147</t>
  </si>
  <si>
    <t>1024000914409</t>
  </si>
  <si>
    <t>Государственное автономное учреждение здравоохранения Калужской области Калужский санаторий «Спутник»</t>
  </si>
  <si>
    <t>249406, Калужская область, Людиновский район, территория н/п Спутник</t>
  </si>
  <si>
    <t>20190916-0801-0454-7355-000000383432</t>
  </si>
  <si>
    <t>20190916-0801-0454-9752-000000383432</t>
  </si>
  <si>
    <t>20190916-0801-0387-1896-000000383432</t>
  </si>
  <si>
    <t>402003596391</t>
  </si>
  <si>
    <t>22.07.1993</t>
  </si>
  <si>
    <t>4027001552</t>
  </si>
  <si>
    <t>1024001186461</t>
  </si>
  <si>
    <t>Государственное предприятие Калужской области «Калугаоблводоканал»</t>
  </si>
  <si>
    <t>248002, Калужская область, г. Калуга, ул. Салтыкова-Щедрина, д. 80</t>
  </si>
  <si>
    <t>20190916-0801-0455-2744-000000383432</t>
  </si>
  <si>
    <t>20190916-0801-0455-5404-000000383432</t>
  </si>
  <si>
    <t>20190916-0801-0387-2263-000000383432</t>
  </si>
  <si>
    <t>402003596392</t>
  </si>
  <si>
    <t>01.08.2020</t>
  </si>
  <si>
    <t>12.03.1998</t>
  </si>
  <si>
    <t>4011003730</t>
  </si>
  <si>
    <t>1024000691725</t>
  </si>
  <si>
    <t>Общество с ограниченной ответственностью «Агрисовгаз»</t>
  </si>
  <si>
    <t>249091, Калужская область, Малоярославецкий район, г. Малоярославец, ул. Мирная, д. 3</t>
  </si>
  <si>
    <t>20190916-0801-0456-0039-000000383432</t>
  </si>
  <si>
    <t>20190916-0801-0456-2410-000000383432</t>
  </si>
  <si>
    <t>20190916-0801-0387-2631-000000383432</t>
  </si>
  <si>
    <t>402003596393</t>
  </si>
  <si>
    <t>18.07.2014</t>
  </si>
  <si>
    <t>4012005441</t>
  </si>
  <si>
    <t>1144004000535</t>
  </si>
  <si>
    <t>Общество с ограниченной ответственностью «Теплосервис»</t>
  </si>
  <si>
    <t>249951, Калужская область, Медынский район, г. Медынь, ул. Советская, д. 39, офис 6</t>
  </si>
  <si>
    <t>20190916-0801-0456-5234-000000383432</t>
  </si>
  <si>
    <t>20190916-0801-0456-7628-000000383432</t>
  </si>
  <si>
    <t>20190916-0801-0387-2999-000000383432</t>
  </si>
  <si>
    <t>402003596394</t>
  </si>
  <si>
    <t>15</t>
  </si>
  <si>
    <t>4027010010</t>
  </si>
  <si>
    <t>1024001345400</t>
  </si>
  <si>
    <t>Закрытое акционерное общество ОНПЭЦ Регион-Центр-Экология"</t>
  </si>
  <si>
    <t>г. Калуга. ул. Грабцевское шоссе, д. 57</t>
  </si>
  <si>
    <t>20190916-0801-0457-0087-000000383432</t>
  </si>
  <si>
    <t>г. Калуга, ул. Плеханова, д. 79</t>
  </si>
  <si>
    <t>20190916-0801-0457-2521-000000383432</t>
  </si>
  <si>
    <t>20190916-0801-0387-3357-000000383432</t>
  </si>
  <si>
    <t>402003596395</t>
  </si>
  <si>
    <t>01.01.2020</t>
  </si>
  <si>
    <t>402900484091</t>
  </si>
  <si>
    <t>304402827100030</t>
  </si>
  <si>
    <t>ИП Пахарьков Алексей Алексеевич</t>
  </si>
  <si>
    <t>г. Калуга, ул. Железняки, д. 20</t>
  </si>
  <si>
    <t>20190916-0801-0457-4957-000000383432</t>
  </si>
  <si>
    <t>г. Калуга, ул. Труда, д.4, корп. 2, кв. 46</t>
  </si>
  <si>
    <t>20190916-0801-0457-7104-000000383432</t>
  </si>
  <si>
    <t>20190916-0801-0387-3717-000000383432</t>
  </si>
  <si>
    <t>402003596396</t>
  </si>
  <si>
    <t>4023007514</t>
  </si>
  <si>
    <t>1054001500409</t>
  </si>
  <si>
    <t>Общество с ограниченной ответственностью "Сталь"</t>
  </si>
  <si>
    <t>г. Калуга, проезд Новослабодский, д.16</t>
  </si>
  <si>
    <t>20190916-0801-0458-0144-000000383432</t>
  </si>
  <si>
    <t>20190916-0801-0458-3327-000000383432</t>
  </si>
  <si>
    <t>20190916-0801-0387-4075-000000383432</t>
  </si>
  <si>
    <t>402003596397</t>
  </si>
  <si>
    <t>4028051570</t>
  </si>
  <si>
    <t>1124028003802</t>
  </si>
  <si>
    <t>Общество с ограниченной ответственностью "Вега"</t>
  </si>
  <si>
    <t>г. Калуга, ул. Товарная, д.21</t>
  </si>
  <si>
    <t>20190916-0801-0458-6194-000000383432</t>
  </si>
  <si>
    <t>г. Калуга, ул. Московская, д. 184А</t>
  </si>
  <si>
    <t>20190916-0801-0458-8610-000000383432</t>
  </si>
  <si>
    <t>20190916-0801-0387-4431-000000383432</t>
  </si>
  <si>
    <t>402003596398</t>
  </si>
  <si>
    <t>402700448610</t>
  </si>
  <si>
    <t>304402933500242</t>
  </si>
  <si>
    <t>ИП Авилычев Владимир  Владимирович</t>
  </si>
  <si>
    <t>г. Калуга, Киевский проезд, д.11А</t>
  </si>
  <si>
    <t>20190916-0801-0459-1081-000000383432</t>
  </si>
  <si>
    <t>г.Калуга, ул. Пролетарская, д. 163, кв. 21</t>
  </si>
  <si>
    <t>20190916-0801-0459-3082-000000383432</t>
  </si>
  <si>
    <t>20190916-0801-0387-4789-000000383432</t>
  </si>
  <si>
    <t>402003596399</t>
  </si>
  <si>
    <t>402404236542</t>
  </si>
  <si>
    <t>312402727700020</t>
  </si>
  <si>
    <t>ИП Гайко Владимир Владимирович</t>
  </si>
  <si>
    <t>г. Калуга, Тульское шоссе, д.29</t>
  </si>
  <si>
    <t>20190916-0801-0459-5403-000000383432</t>
  </si>
  <si>
    <t>г. Калуга, ул. Спартака, д.9, кв. 124</t>
  </si>
  <si>
    <t>20190916-0801-0459-7443-000000383432</t>
  </si>
  <si>
    <t>20190916-0801-0387-5147-000000383432</t>
  </si>
  <si>
    <t>402003596400</t>
  </si>
  <si>
    <t>4020005942</t>
  </si>
  <si>
    <t>1124029004769</t>
  </si>
  <si>
    <t>Общество с ограниченной ответственностью "Металлпром"</t>
  </si>
  <si>
    <t>Калужская область, п.Ферзиково, ул. Красноцветова, д. 1</t>
  </si>
  <si>
    <t>20190916-0801-0459-9805-000000383432</t>
  </si>
  <si>
    <t>20190916-0801-0460-2154-000000383432</t>
  </si>
  <si>
    <t>20190916-0801-0387-5507-000000383432</t>
  </si>
  <si>
    <t>402003596401</t>
  </si>
  <si>
    <t>4003030307</t>
  </si>
  <si>
    <t>1104025000254</t>
  </si>
  <si>
    <t>Общество с ограниченной ответственностью "Родем-К"</t>
  </si>
  <si>
    <t>Калужская область, Боровский район, д. Ивакино, Киевское шоссе, стр. 87</t>
  </si>
  <si>
    <t>20190916-0801-0460-5157-000000383432</t>
  </si>
  <si>
    <t>20190916-0801-0460-7345-000000383432</t>
  </si>
  <si>
    <t>20190916-0801-0387-5866-000000383432</t>
  </si>
  <si>
    <t>402003596402</t>
  </si>
  <si>
    <t>4024007901</t>
  </si>
  <si>
    <t>1044004100360</t>
  </si>
  <si>
    <t>Общество с ограниченной ответственностью "Агрохим 2004"</t>
  </si>
  <si>
    <t>Калужская область, г. Людиново, пр-кт Машиностротелей, д.1</t>
  </si>
  <si>
    <t>20190916-0801-0461-0169-000000383432</t>
  </si>
  <si>
    <t>Калужская область, г. Людиново, ул. Ф. Энгельса, д. 7А</t>
  </si>
  <si>
    <t>20190916-0801-0461-2473-000000383432</t>
  </si>
  <si>
    <t>20190916-0801-0387-6224-000000383432</t>
  </si>
  <si>
    <t>402003596403</t>
  </si>
  <si>
    <t>4029047513</t>
  </si>
  <si>
    <t>1124029004770</t>
  </si>
  <si>
    <t>Общество с ограниченной ответственностью "Калугамет"</t>
  </si>
  <si>
    <t>г. Калуга, пер. Сельский, д. 10</t>
  </si>
  <si>
    <t>20190916-0801-0461-4826-000000383432</t>
  </si>
  <si>
    <t>20190916-0801-0461-6912-000000383432</t>
  </si>
  <si>
    <t>20190916-0801-0387-6592-000000383432</t>
  </si>
  <si>
    <t>402003596404</t>
  </si>
  <si>
    <t>4024000092</t>
  </si>
  <si>
    <t>1044004101437</t>
  </si>
  <si>
    <t>Общество с ограниченной ответственностью "Металл-сервис"</t>
  </si>
  <si>
    <t>Калужская область, г.Людиново, ул.Пролетарская, д.75</t>
  </si>
  <si>
    <t>20190916-0801-0461-9168-000000383432</t>
  </si>
  <si>
    <t>Калужская область, г. Людиново, ул .Ф.Энгельса, д. 15</t>
  </si>
  <si>
    <t>20190916-0801-0462-1215-000000383432</t>
  </si>
  <si>
    <t>20190916-0801-0387-6950-000000383432</t>
  </si>
  <si>
    <t>402003596405</t>
  </si>
  <si>
    <t>7729713108</t>
  </si>
  <si>
    <t>1127746478562</t>
  </si>
  <si>
    <t>Общество с ограниченной ответственностью "ВМК Ресурс"</t>
  </si>
  <si>
    <t>Калужская область, Боровский район, г. Балабаново, ул. Строительная, д.3</t>
  </si>
  <si>
    <t>20190916-0801-0462-3675-000000383432</t>
  </si>
  <si>
    <t>г. Москва, п. Внуково, ул. Центральная, д. 16А</t>
  </si>
  <si>
    <t>20190916-0801-0462-5721-000000383432</t>
  </si>
  <si>
    <t>20190916-0801-0387-7310-000000383432</t>
  </si>
  <si>
    <t>402003596406</t>
  </si>
  <si>
    <t>3232022183</t>
  </si>
  <si>
    <t>1023201059254</t>
  </si>
  <si>
    <t>Общество с ограниченной ответственностью "Шами-Сервис"</t>
  </si>
  <si>
    <t>Калужская область, г.Людиново, ул. Шумавцова, д.5</t>
  </si>
  <si>
    <t>20190916-0801-0462-8087-000000383432</t>
  </si>
  <si>
    <t>г. Брянск, ул. Молодежная, д. 7, кв. 2</t>
  </si>
  <si>
    <t>20190916-0801-0463-0107-000000383432</t>
  </si>
  <si>
    <t>20190916-0801-0387-7668-000000383432</t>
  </si>
  <si>
    <t>402003596407</t>
  </si>
  <si>
    <t>4029033285</t>
  </si>
  <si>
    <t>1064029009153</t>
  </si>
  <si>
    <t>Общество с ограниченной ответственностью "Производственно-коммерческая фирма Вторресурс"</t>
  </si>
  <si>
    <t>г. Калуга, Новослободский проезд, д. 15</t>
  </si>
  <si>
    <t>20190916-0801-0463-2336-000000383432</t>
  </si>
  <si>
    <t>20190916-0801-0463-4328-000000383432</t>
  </si>
  <si>
    <t>20190916-0801-0387-8026-000000383432</t>
  </si>
  <si>
    <t>402003596408</t>
  </si>
  <si>
    <t>402906858177</t>
  </si>
  <si>
    <t>304402732700355</t>
  </si>
  <si>
    <t>ИП Новиков Владимир  Николаевич</t>
  </si>
  <si>
    <t>г. Калуга, Киёвский проезд, д.11А</t>
  </si>
  <si>
    <t>20190916-0801-0463-6681-000000383432</t>
  </si>
  <si>
    <t>г. Калуга, ул. Островского, д. 18</t>
  </si>
  <si>
    <t>20190916-0801-0463-8644-000000383432</t>
  </si>
  <si>
    <t>20190916-0801-0387-8382-000000383432</t>
  </si>
  <si>
    <t>402003596409</t>
  </si>
  <si>
    <t>5030091075</t>
  </si>
  <si>
    <t>1175074006799</t>
  </si>
  <si>
    <t>Общество с ограниченной ответственностью "Алмета"</t>
  </si>
  <si>
    <t>Калужская область, г.Обнинск, Киевское шоссе, д. 57, кадастровый номер 40:27:040201:0059</t>
  </si>
  <si>
    <t>20190916-0801-0464-0856-000000383432</t>
  </si>
  <si>
    <t>Калужская область, г.Обнинск, Киевское шоссе, д. 57, здание АБК (3 этаж)</t>
  </si>
  <si>
    <t>20190916-0801-0464-3322-000000383432</t>
  </si>
  <si>
    <t>20190916-0801-0387-8876-000000383432</t>
  </si>
  <si>
    <t>402003596410</t>
  </si>
  <si>
    <t>402201312371</t>
  </si>
  <si>
    <t>318402700070954</t>
  </si>
  <si>
    <t>ИП Селиверстов Антон Геннадьевич</t>
  </si>
  <si>
    <t>Калужская область, г.Обнинск, Киевское шоссе, д. 37, кадастровый номер 40:27:040201:136</t>
  </si>
  <si>
    <t>20190916-0801-0464-5613-000000383432</t>
  </si>
  <si>
    <t>Калужская область, г.Юхнов, ул. Коммунистическая, д. 67, кв. 3</t>
  </si>
  <si>
    <t>20190916-0801-0464-7644-000000383432</t>
  </si>
  <si>
    <t>20190916-0801-0387-9232-000000383432</t>
  </si>
  <si>
    <t>402003596411</t>
  </si>
  <si>
    <t>01.10.2020</t>
  </si>
  <si>
    <t>5029129990</t>
  </si>
  <si>
    <t>1095029007798</t>
  </si>
  <si>
    <t>Общество с ограниченной ответственностью Вторчермет НЛМК Центр"</t>
  </si>
  <si>
    <t>Дзержинский р-н, п. Полотняный Завод, территория завода "Агропромхимия"</t>
  </si>
  <si>
    <t>20190916-0801-0464-9929-000000383432</t>
  </si>
  <si>
    <t>Московская обл., г. Мытищи, проезд  4530-й, владение 4А строение 1</t>
  </si>
  <si>
    <t>20190916-0801-0465-1899-000000383432</t>
  </si>
  <si>
    <t>20190916-0801-0387-9591-000000383432</t>
  </si>
  <si>
    <t>402003596412</t>
  </si>
  <si>
    <t>6101034448</t>
  </si>
  <si>
    <t>1036101006171</t>
  </si>
  <si>
    <t>Общество с ограниченной ответственностью "Торговый Дом БМЗ"</t>
  </si>
  <si>
    <t>Калужская область, г. Киров, ул. Калинина д.80</t>
  </si>
  <si>
    <t>20190916-0801-0465-4186-000000383432</t>
  </si>
  <si>
    <t>г. Санкт-Петербург, пр-кт Тачек, д. 47А</t>
  </si>
  <si>
    <t>20190916-0801-0465-6307-000000383432</t>
  </si>
  <si>
    <t>20190916-0801-0387-9949-000000383432</t>
  </si>
  <si>
    <t>402003596413</t>
  </si>
  <si>
    <t>7718987844</t>
  </si>
  <si>
    <t>1147746759676</t>
  </si>
  <si>
    <t>Общество с ограниченной ответственностью "Трикомет"</t>
  </si>
  <si>
    <t>Калужская область, г. Козельск, пл. Заводская, д. 1</t>
  </si>
  <si>
    <t>20190916-0801-0465-8817-000000383432</t>
  </si>
  <si>
    <t>г. Москва, ул. Бойцовая, д. 22, этаж 2, пом. V, ком. 2, оф. 6А</t>
  </si>
  <si>
    <t>20190916-0801-0466-0946-000000383432</t>
  </si>
  <si>
    <t>20190916-0801-0388-0308-000000383432</t>
  </si>
  <si>
    <t>402003596414</t>
  </si>
  <si>
    <t>Н.В. Владимиров</t>
  </si>
  <si>
    <t>Соблюдение обязательных требований,  в части экономической обоснованности фактического расходования средств при осуществлении регулируемых видов деятельности, правильности применения регулируемых тарифов в сферах водоснабжения и водоотведения, теплоснабжения. Федеральный закон от 07.12.2011 № 416-ФЗ "О водоснабжении и водоотведении". Федеральный закон от 27.07.2010 № 190-ФЗ "О теплоснабжении".</t>
  </si>
  <si>
    <t>Соблюдение обязательных требований,  в части экономической обоснованности фактического расходования средств при осуществлении регулируемых видов деятельности, правильности применения регулируемых тарифов в сферах водоснабжения, в том числе в закрытых системах горячего водоснабжения, водоотведения и теплоснабжения. Федеральный закон от 07.12.2011 № 416-ФЗ "О водоснабжении и водоотведении". Федеральный закон от 27.07.2010 № 190-ФЗ "О теплоснабжении".</t>
  </si>
  <si>
    <t>Соблюдение обязательных требований,  в части правильности применения государственных регулируемых цен (тарифов) в сфере теплоснабжения. Федеральный закон от 27.07.2010 № 190-ФЗ "О теплоснабжении".</t>
  </si>
  <si>
    <t>Соблюдение обязательных требований,  предусмотренных стандартами раскрытия информации в сфере водоснабжения и водоотведения. Федеральный закон от 07.12.2011 № 416-ФЗ "О водоснабжении и водоотведении".</t>
  </si>
  <si>
    <t>Соблюдение обязательных требований,  в части экономической обоснованности фактического расходования средств при осуществлении регулируемых видов деятельности в сфере теплоснабжения, правильности применения регулируемых тарифов в сфере водоснабжения в закрытых системах горячего водоснабжения. Федеральный закон от 07.12.2011 № 416-ФЗ "О водоснабжении и водоотведении".  Федеральный закон от 27.07.2010 № 190-ФЗ "О теплоснабжении".</t>
  </si>
  <si>
    <t>Соблюдение обязательных требований,  в части правильности применения регулируемых тарифов в сфере водоснабжения и водоотведения. Федеральный закон от 07.12.2011 № 416-ФЗ "О водоснабжении и водоотведении".</t>
  </si>
  <si>
    <t>Соблюдение обязательных требований,  в части экономической обоснованности фактического расходования средств при осуществлении регулируемых видов деятельности, правильности применения регулируемых тарифов в сфере водоснабжения, в том числе в закрытых системах горячего водоснабжения, водоотведения и теплоснабжения. Федеральный закон от 07.12.2011 № 416-ФЗ "О водоснабжении и водоотведении". Федеральный закон от 27.07.2010 № 190-ФЗ "О теплоснабжении".</t>
  </si>
  <si>
    <t>Соблюдение требований по применению цен (тарифов) в сфере электроэнергетики. Федеральный закон от 26.03.2003 № 35-ФЗ "Об электроэнергетике".</t>
  </si>
  <si>
    <t>Соблюдение обязательных требований,  в части правильности применения регулируемых тарифов в сферах водоснабжения в закрытых системах горячего водоснабжения и теплоснабжения. Федеральный закон от 07.12.2011 № 416-ФЗ "О водоснабжении и водоотведении". Федеральный закон от 27.07.2010 № 190-ФЗ "О теплоснабжении".</t>
  </si>
  <si>
    <t>Соблюдение обязательных требований,  в части правильности применения регулируемых тарифов в сфере водоснабжения, в том числе в закрытых системах горячего водоснабжения, водоотведения и теплоснабжения. Федеральный закон от 07.12.2011 № 416-ФЗ "О водоснабжении и водоотведении". Федеральный закон от 27.07.2010 № 190-ФЗ "О теплоснабжении".</t>
  </si>
  <si>
    <t>Соблюдение обязательных требований,  в части экономической обоснованности фактического расходования средств при осуществлении регулируемых видов деятельности, правильности применения регулируемых тарифов в сфере водоснабжения и водоотведения. Федеральный закон от 07.12.2011 № 416-ФЗ "О водоснабжении и водоотведении".</t>
  </si>
  <si>
    <t>пп.1 п.9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</si>
  <si>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</si>
  <si>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</si>
  <si>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</si>
  <si>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</si>
  <si>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</si>
  <si>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</si>
  <si>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</si>
  <si>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</si>
  <si>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</si>
  <si>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</si>
  <si>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</si>
  <si>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</si>
  <si>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Лицензионный контроль  деятельности по заготовке, хранению, переработке и реализации лома черных металлов,  цветных металлов - ст. 19 Федерального закона от 04.05.2011                      № 99-ФЗ "О лицензировании отдельных видов деятельности".</t>
  </si>
  <si>
    <t xml:space="preserve">Согласовано с Приокским управлением Федеральной службы по экологическому, технологическому  и атомному надзору, Главным управлением МЧС России по Калужской области </t>
  </si>
  <si>
    <t>Согласовано с Приокским управлением Федеральной службы по экологическому, технологическому  и атомному надзору</t>
  </si>
  <si>
    <t>Согласовано с Центральным межрегиональным территориальным управлением Федерального агентства по техническому регулированию и метрологии, Главным управлением МЧС России по Калужской области</t>
  </si>
  <si>
    <t>Согласовано с Московско-Окское территориальное управление Федерального агентства по рыболовству, Западным межрегиональным управлением государственного автодорожного надзора Центрального федерального округа Федеральной службы по надзору в сфере транспорта</t>
  </si>
  <si>
    <t>05.2020</t>
  </si>
  <si>
    <t>Согласовано с ФГКУ "Специальное управление ФПС № 84 МЧС России", Западным межрегиональным управлением государственного автодорожного надзора Центрального федерального округа Федеральной службы по надзору в сфере транспорта</t>
  </si>
  <si>
    <t>10.2020</t>
  </si>
  <si>
    <t>Согласовано с Приокским управлением Федеральной службы по экологическому, технологическому и атомному надзору, Главным управлением МЧС России по Калужской области, Управлением Федеральной службы по надзору в сфере защиты прав потребителей и благополучия человека по Калужской области</t>
  </si>
  <si>
    <t>Согласовано с Приокским управлением Федеральной службы по экологическому, технологическому и атомному надзору, Главным управлением МЧС России по Калужской области, Управлением Федеральной службы по надзору в сфере защиты прав потребителей и благополучия человека по Калужской области, Западным межрегиональным управлением государственного автодорожного надзора Центрального федерального округа Федеральной службы по надзору в сфере транспорта, Государственной инспекцией труда в Калужской области</t>
  </si>
  <si>
    <t>09.2020</t>
  </si>
  <si>
    <t>03.2020</t>
  </si>
  <si>
    <t>02.2020</t>
  </si>
  <si>
    <t>04.2020</t>
  </si>
  <si>
    <t>06.2020</t>
  </si>
  <si>
    <t>11.2020</t>
  </si>
  <si>
    <t>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</si>
</sst>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0" borderId="0" xfId="0" applyAlignment="1">
      <alignment wrapText="1"/>
    </xf>
    <xf numFmtId="49" fontId="0" fillId="0" borderId="6" xfId="0" applyNumberFormat="1" applyFill="1" applyBorder="1" applyAlignment="1">
      <alignment wrapText="1"/>
    </xf>
    <xf numFmtId="0" fontId="0" fillId="0" borderId="0" xfId="0" applyFill="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 fontId="0" fillId="0" borderId="6" xfId="0" applyNumberFormat="1" applyFill="1" applyBorder="1"/>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65"/>
  <sheetViews>
    <sheetView tabSelected="1" topLeftCell="B57" zoomScale="75" zoomScaleNormal="75" workbookViewId="0">
      <selection activeCell="O60" sqref="O60"/>
    </sheetView>
  </sheetViews>
  <sheetFormatPr defaultRowHeight="15" x14ac:dyDescent="0.25"/>
  <cols>
    <col min="1" max="1" width="4.85546875"/>
    <col min="2" max="2" width="22" customWidth="1"/>
    <col min="3" max="3" width="12.7109375" customWidth="1"/>
    <col min="4" max="4" width="12.85546875" customWidth="1"/>
    <col min="5" max="5" width="8.85546875" customWidth="1"/>
    <col min="6" max="7" width="12"/>
    <col min="8" max="8" width="37.28515625" customWidth="1"/>
    <col min="9" max="9" width="12.140625" customWidth="1"/>
    <col min="10" max="10" width="9.28515625" customWidth="1"/>
    <col min="11" max="11" width="16.85546875"/>
    <col min="12" max="12" width="20.42578125" customWidth="1"/>
    <col min="13" max="13" width="9.7109375" customWidth="1"/>
    <col min="14" max="15" width="8.5703125"/>
    <col min="16" max="16" width="15.5703125" customWidth="1"/>
    <col min="17" max="17" width="10.85546875" customWidth="1"/>
    <col min="18" max="18" width="11" customWidth="1"/>
    <col min="19" max="19" width="6.7109375" customWidth="1"/>
    <col min="20" max="20" width="8.5703125"/>
    <col min="21" max="21" width="28.140625"/>
    <col min="22" max="22" width="9.85546875" customWidth="1"/>
    <col min="23" max="24" width="10.42578125" customWidth="1"/>
    <col min="25"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37" t="s">
        <v>56</v>
      </c>
      <c r="D4" s="37"/>
      <c r="E4" s="37"/>
      <c r="F4" s="37"/>
      <c r="G4" s="37"/>
      <c r="H4" s="37"/>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38" t="s">
        <v>47</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25">
      <c r="A9" s="1"/>
      <c r="B9" s="1"/>
      <c r="C9" s="39" t="s">
        <v>59</v>
      </c>
      <c r="D9" s="39"/>
      <c r="E9" s="39"/>
      <c r="F9" s="39"/>
      <c r="G9" s="39"/>
      <c r="H9" s="39"/>
      <c r="I9" s="39"/>
      <c r="J9" s="39"/>
      <c r="K9" s="39"/>
      <c r="L9" s="39"/>
      <c r="M9" s="39"/>
      <c r="N9" s="39"/>
      <c r="O9" s="39"/>
      <c r="P9" s="39"/>
      <c r="Q9" s="39"/>
      <c r="R9" s="39"/>
      <c r="S9" s="1"/>
      <c r="T9" s="1"/>
      <c r="U9" s="1"/>
      <c r="V9" s="1"/>
      <c r="W9" s="1"/>
      <c r="X9" s="1"/>
      <c r="Y9" s="1"/>
      <c r="Z9" s="1"/>
      <c r="AA9" s="1"/>
    </row>
    <row r="10" spans="1:36" x14ac:dyDescent="0.25">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445</v>
      </c>
      <c r="V14" s="1"/>
      <c r="W14" s="1"/>
      <c r="X14" s="1"/>
      <c r="Y14" s="1"/>
      <c r="Z14" s="1"/>
      <c r="AA14" s="1"/>
    </row>
    <row r="15" spans="1:36" x14ac:dyDescent="0.25">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3" t="s">
        <v>48</v>
      </c>
      <c r="C21" s="41" t="s">
        <v>14</v>
      </c>
      <c r="D21" s="41"/>
      <c r="E21" s="41"/>
      <c r="F21" s="44" t="s">
        <v>15</v>
      </c>
      <c r="G21" s="44" t="s">
        <v>16</v>
      </c>
      <c r="H21" s="41" t="s">
        <v>17</v>
      </c>
      <c r="I21" s="41" t="s">
        <v>18</v>
      </c>
      <c r="J21" s="41"/>
      <c r="K21" s="41"/>
      <c r="L21" s="41"/>
      <c r="M21" s="44" t="s">
        <v>51</v>
      </c>
      <c r="N21" s="43" t="s">
        <v>19</v>
      </c>
      <c r="O21" s="43"/>
      <c r="P21" s="44" t="s">
        <v>20</v>
      </c>
      <c r="Q21" s="44" t="s">
        <v>21</v>
      </c>
      <c r="R21" s="43" t="s">
        <v>22</v>
      </c>
      <c r="S21" s="43"/>
      <c r="T21" s="43"/>
      <c r="U21" s="43" t="s">
        <v>23</v>
      </c>
      <c r="V21" s="41" t="s">
        <v>24</v>
      </c>
      <c r="W21" s="41"/>
      <c r="X21" s="41"/>
      <c r="Y21" s="41"/>
      <c r="Z21" s="42" t="s">
        <v>25</v>
      </c>
      <c r="AA21" s="41" t="s">
        <v>26</v>
      </c>
    </row>
    <row r="22" spans="1:33" ht="225" customHeight="1" x14ac:dyDescent="0.25">
      <c r="A22" s="1"/>
      <c r="B22" s="43"/>
      <c r="C22" s="23" t="s">
        <v>49</v>
      </c>
      <c r="D22" s="23" t="s">
        <v>27</v>
      </c>
      <c r="E22" s="24" t="s">
        <v>28</v>
      </c>
      <c r="F22" s="44"/>
      <c r="G22" s="44"/>
      <c r="H22" s="44"/>
      <c r="I22" s="23" t="s">
        <v>29</v>
      </c>
      <c r="J22" s="23" t="s">
        <v>52</v>
      </c>
      <c r="K22" s="23" t="s">
        <v>30</v>
      </c>
      <c r="L22" s="23" t="s">
        <v>31</v>
      </c>
      <c r="M22" s="44"/>
      <c r="N22" s="24" t="s">
        <v>32</v>
      </c>
      <c r="O22" s="23" t="s">
        <v>33</v>
      </c>
      <c r="P22" s="44"/>
      <c r="Q22" s="44"/>
      <c r="R22" s="23" t="s">
        <v>36</v>
      </c>
      <c r="S22" s="23" t="s">
        <v>34</v>
      </c>
      <c r="T22" s="23" t="s">
        <v>35</v>
      </c>
      <c r="U22" s="43"/>
      <c r="V22" s="23" t="s">
        <v>53</v>
      </c>
      <c r="W22" s="22" t="s">
        <v>54</v>
      </c>
      <c r="X22" s="23" t="s">
        <v>55</v>
      </c>
      <c r="Y22" s="23" t="s">
        <v>44</v>
      </c>
      <c r="Z22" s="42"/>
      <c r="AA22" s="42"/>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209.25" customHeight="1" x14ac:dyDescent="0.25">
      <c r="A24" s="1"/>
      <c r="B24" s="30" t="s">
        <v>66</v>
      </c>
      <c r="C24" s="30" t="s">
        <v>68</v>
      </c>
      <c r="D24" s="30" t="s">
        <v>68</v>
      </c>
      <c r="E24" s="30"/>
      <c r="F24" s="31" t="s">
        <v>65</v>
      </c>
      <c r="G24" s="31" t="s">
        <v>64</v>
      </c>
      <c r="H24" s="30" t="s">
        <v>446</v>
      </c>
      <c r="I24" s="32" t="s">
        <v>63</v>
      </c>
      <c r="J24" s="32"/>
      <c r="K24" s="32"/>
      <c r="L24" s="30"/>
      <c r="M24" s="31" t="s">
        <v>475</v>
      </c>
      <c r="N24" s="33">
        <v>10</v>
      </c>
      <c r="O24" s="33"/>
      <c r="P24" s="30" t="s">
        <v>67</v>
      </c>
      <c r="Q24" s="30"/>
      <c r="R24" s="30"/>
      <c r="S24" s="32"/>
      <c r="T24" s="32"/>
      <c r="U24" s="30" t="s">
        <v>46</v>
      </c>
      <c r="V24" s="30"/>
      <c r="W24" s="30"/>
      <c r="X24" s="30"/>
      <c r="Y24" s="30"/>
      <c r="Z24" s="31" t="s">
        <v>72</v>
      </c>
      <c r="AA24" s="30" t="s">
        <v>476</v>
      </c>
      <c r="AE24" t="s">
        <v>71</v>
      </c>
      <c r="AF24" t="s">
        <v>70</v>
      </c>
      <c r="AG24" t="s">
        <v>69</v>
      </c>
    </row>
    <row r="25" spans="1:33" ht="228.75" customHeight="1" x14ac:dyDescent="0.25">
      <c r="A25" s="1"/>
      <c r="B25" s="30" t="s">
        <v>77</v>
      </c>
      <c r="C25" s="30" t="s">
        <v>80</v>
      </c>
      <c r="D25" s="30" t="s">
        <v>78</v>
      </c>
      <c r="E25" s="30"/>
      <c r="F25" s="31" t="s">
        <v>76</v>
      </c>
      <c r="G25" s="31" t="s">
        <v>75</v>
      </c>
      <c r="H25" s="30" t="s">
        <v>447</v>
      </c>
      <c r="I25" s="32" t="s">
        <v>74</v>
      </c>
      <c r="J25" s="32"/>
      <c r="K25" s="32"/>
      <c r="L25" s="30"/>
      <c r="M25" s="31" t="s">
        <v>480</v>
      </c>
      <c r="N25" s="33" t="s">
        <v>62</v>
      </c>
      <c r="O25" s="33"/>
      <c r="P25" s="30" t="s">
        <v>67</v>
      </c>
      <c r="Q25" s="30"/>
      <c r="R25" s="30"/>
      <c r="S25" s="32"/>
      <c r="T25" s="32"/>
      <c r="U25" s="30" t="s">
        <v>46</v>
      </c>
      <c r="V25" s="30"/>
      <c r="W25" s="30"/>
      <c r="X25" s="30"/>
      <c r="Y25" s="30"/>
      <c r="Z25" s="31" t="s">
        <v>83</v>
      </c>
      <c r="AA25" s="30"/>
      <c r="AC25" t="s">
        <v>85</v>
      </c>
      <c r="AE25" t="s">
        <v>82</v>
      </c>
      <c r="AF25" t="s">
        <v>81</v>
      </c>
      <c r="AG25" t="s">
        <v>79</v>
      </c>
    </row>
    <row r="26" spans="1:33" ht="107.25" customHeight="1" x14ac:dyDescent="0.25">
      <c r="A26" s="1"/>
      <c r="B26" s="30" t="s">
        <v>90</v>
      </c>
      <c r="C26" s="30" t="s">
        <v>91</v>
      </c>
      <c r="D26" s="30" t="s">
        <v>91</v>
      </c>
      <c r="E26" s="30"/>
      <c r="F26" s="31" t="s">
        <v>89</v>
      </c>
      <c r="G26" s="31" t="s">
        <v>88</v>
      </c>
      <c r="H26" s="30" t="s">
        <v>448</v>
      </c>
      <c r="I26" s="32" t="s">
        <v>87</v>
      </c>
      <c r="J26" s="32"/>
      <c r="K26" s="32"/>
      <c r="L26" s="30"/>
      <c r="M26" s="31" t="s">
        <v>481</v>
      </c>
      <c r="N26" s="33" t="s">
        <v>86</v>
      </c>
      <c r="O26" s="33"/>
      <c r="P26" s="30" t="s">
        <v>67</v>
      </c>
      <c r="Q26" s="30"/>
      <c r="R26" s="30"/>
      <c r="S26" s="32"/>
      <c r="T26" s="32"/>
      <c r="U26" s="30" t="s">
        <v>46</v>
      </c>
      <c r="V26" s="30"/>
      <c r="W26" s="30"/>
      <c r="X26" s="30"/>
      <c r="Y26" s="30"/>
      <c r="Z26" s="31" t="s">
        <v>95</v>
      </c>
      <c r="AA26" s="30"/>
      <c r="AC26" t="s">
        <v>85</v>
      </c>
      <c r="AE26" t="s">
        <v>94</v>
      </c>
      <c r="AF26" t="s">
        <v>93</v>
      </c>
      <c r="AG26" t="s">
        <v>92</v>
      </c>
    </row>
    <row r="27" spans="1:33" ht="109.5" customHeight="1" x14ac:dyDescent="0.25">
      <c r="A27" s="1"/>
      <c r="B27" s="30" t="s">
        <v>100</v>
      </c>
      <c r="C27" s="30" t="s">
        <v>104</v>
      </c>
      <c r="D27" s="30" t="s">
        <v>102</v>
      </c>
      <c r="E27" s="30"/>
      <c r="F27" s="31" t="s">
        <v>99</v>
      </c>
      <c r="G27" s="31" t="s">
        <v>98</v>
      </c>
      <c r="H27" s="30" t="s">
        <v>449</v>
      </c>
      <c r="I27" s="32" t="s">
        <v>97</v>
      </c>
      <c r="J27" s="32"/>
      <c r="K27" s="32"/>
      <c r="L27" s="30"/>
      <c r="M27" s="31" t="s">
        <v>482</v>
      </c>
      <c r="N27" s="33" t="s">
        <v>62</v>
      </c>
      <c r="O27" s="33"/>
      <c r="P27" s="30" t="s">
        <v>101</v>
      </c>
      <c r="Q27" s="30"/>
      <c r="R27" s="30"/>
      <c r="S27" s="32"/>
      <c r="T27" s="32"/>
      <c r="U27" s="30" t="s">
        <v>46</v>
      </c>
      <c r="V27" s="30"/>
      <c r="W27" s="30"/>
      <c r="X27" s="30"/>
      <c r="Y27" s="30"/>
      <c r="Z27" s="31" t="s">
        <v>107</v>
      </c>
      <c r="AA27" s="30"/>
      <c r="AE27" t="s">
        <v>106</v>
      </c>
      <c r="AF27" t="s">
        <v>105</v>
      </c>
      <c r="AG27" t="s">
        <v>103</v>
      </c>
    </row>
    <row r="28" spans="1:33" ht="221.25" customHeight="1" x14ac:dyDescent="0.25">
      <c r="A28" s="1"/>
      <c r="B28" s="30" t="s">
        <v>112</v>
      </c>
      <c r="C28" s="30" t="s">
        <v>113</v>
      </c>
      <c r="D28" s="30" t="s">
        <v>113</v>
      </c>
      <c r="E28" s="30"/>
      <c r="F28" s="31" t="s">
        <v>111</v>
      </c>
      <c r="G28" s="31" t="s">
        <v>110</v>
      </c>
      <c r="H28" s="30" t="s">
        <v>450</v>
      </c>
      <c r="I28" s="32" t="s">
        <v>109</v>
      </c>
      <c r="J28" s="32"/>
      <c r="K28" s="32"/>
      <c r="L28" s="30"/>
      <c r="M28" s="31" t="s">
        <v>483</v>
      </c>
      <c r="N28" s="33" t="s">
        <v>62</v>
      </c>
      <c r="O28" s="33"/>
      <c r="P28" s="30" t="s">
        <v>67</v>
      </c>
      <c r="Q28" s="30"/>
      <c r="R28" s="30"/>
      <c r="S28" s="32"/>
      <c r="T28" s="32"/>
      <c r="U28" s="30" t="s">
        <v>46</v>
      </c>
      <c r="V28" s="30"/>
      <c r="W28" s="30"/>
      <c r="X28" s="30"/>
      <c r="Y28" s="30"/>
      <c r="Z28" s="31" t="s">
        <v>117</v>
      </c>
      <c r="AA28" s="30"/>
      <c r="AC28" t="s">
        <v>85</v>
      </c>
      <c r="AE28" t="s">
        <v>116</v>
      </c>
      <c r="AF28" t="s">
        <v>115</v>
      </c>
      <c r="AG28" t="s">
        <v>114</v>
      </c>
    </row>
    <row r="29" spans="1:33" ht="224.25" customHeight="1" x14ac:dyDescent="0.25">
      <c r="A29" s="1"/>
      <c r="B29" s="30" t="s">
        <v>122</v>
      </c>
      <c r="C29" s="30" t="s">
        <v>123</v>
      </c>
      <c r="D29" s="30" t="s">
        <v>123</v>
      </c>
      <c r="E29" s="30"/>
      <c r="F29" s="31" t="s">
        <v>121</v>
      </c>
      <c r="G29" s="31" t="s">
        <v>120</v>
      </c>
      <c r="H29" s="30" t="s">
        <v>450</v>
      </c>
      <c r="I29" s="32" t="s">
        <v>119</v>
      </c>
      <c r="J29" s="32"/>
      <c r="K29" s="32"/>
      <c r="L29" s="30"/>
      <c r="M29" s="31" t="s">
        <v>484</v>
      </c>
      <c r="N29" s="33" t="s">
        <v>62</v>
      </c>
      <c r="O29" s="33"/>
      <c r="P29" s="30" t="s">
        <v>67</v>
      </c>
      <c r="Q29" s="30"/>
      <c r="R29" s="30"/>
      <c r="S29" s="32"/>
      <c r="T29" s="32"/>
      <c r="U29" s="30" t="s">
        <v>46</v>
      </c>
      <c r="V29" s="30"/>
      <c r="W29" s="30"/>
      <c r="X29" s="30"/>
      <c r="Y29" s="30"/>
      <c r="Z29" s="31" t="s">
        <v>127</v>
      </c>
      <c r="AA29" s="30"/>
      <c r="AE29" t="s">
        <v>126</v>
      </c>
      <c r="AF29" t="s">
        <v>125</v>
      </c>
      <c r="AG29" t="s">
        <v>124</v>
      </c>
    </row>
    <row r="30" spans="1:33" ht="111" customHeight="1" x14ac:dyDescent="0.25">
      <c r="A30" s="1"/>
      <c r="B30" s="30" t="s">
        <v>132</v>
      </c>
      <c r="C30" s="30" t="s">
        <v>134</v>
      </c>
      <c r="D30" s="30" t="s">
        <v>102</v>
      </c>
      <c r="E30" s="30"/>
      <c r="F30" s="31" t="s">
        <v>131</v>
      </c>
      <c r="G30" s="31" t="s">
        <v>130</v>
      </c>
      <c r="H30" s="30" t="s">
        <v>449</v>
      </c>
      <c r="I30" s="32" t="s">
        <v>129</v>
      </c>
      <c r="J30" s="32"/>
      <c r="K30" s="32"/>
      <c r="L30" s="30"/>
      <c r="M30" s="31" t="s">
        <v>485</v>
      </c>
      <c r="N30" s="33" t="s">
        <v>62</v>
      </c>
      <c r="O30" s="33"/>
      <c r="P30" s="30" t="s">
        <v>101</v>
      </c>
      <c r="Q30" s="30"/>
      <c r="R30" s="30"/>
      <c r="S30" s="32"/>
      <c r="T30" s="32"/>
      <c r="U30" s="30" t="s">
        <v>46</v>
      </c>
      <c r="V30" s="30"/>
      <c r="W30" s="30"/>
      <c r="X30" s="30"/>
      <c r="Y30" s="30"/>
      <c r="Z30" s="31" t="s">
        <v>137</v>
      </c>
      <c r="AA30" s="30"/>
      <c r="AE30" t="s">
        <v>136</v>
      </c>
      <c r="AF30" t="s">
        <v>135</v>
      </c>
      <c r="AG30" t="s">
        <v>133</v>
      </c>
    </row>
    <row r="31" spans="1:33" ht="111" customHeight="1" x14ac:dyDescent="0.25">
      <c r="A31" s="1"/>
      <c r="B31" s="30" t="s">
        <v>142</v>
      </c>
      <c r="C31" s="30" t="s">
        <v>145</v>
      </c>
      <c r="D31" s="30" t="s">
        <v>143</v>
      </c>
      <c r="E31" s="30"/>
      <c r="F31" s="31" t="s">
        <v>141</v>
      </c>
      <c r="G31" s="31" t="s">
        <v>140</v>
      </c>
      <c r="H31" s="30" t="s">
        <v>451</v>
      </c>
      <c r="I31" s="32" t="s">
        <v>139</v>
      </c>
      <c r="J31" s="32"/>
      <c r="K31" s="32"/>
      <c r="L31" s="30"/>
      <c r="M31" s="31" t="s">
        <v>477</v>
      </c>
      <c r="N31" s="33" t="s">
        <v>86</v>
      </c>
      <c r="O31" s="33"/>
      <c r="P31" s="30" t="s">
        <v>67</v>
      </c>
      <c r="Q31" s="30"/>
      <c r="R31" s="30"/>
      <c r="S31" s="32"/>
      <c r="T31" s="32"/>
      <c r="U31" s="30" t="s">
        <v>46</v>
      </c>
      <c r="V31" s="30"/>
      <c r="W31" s="30"/>
      <c r="X31" s="30"/>
      <c r="Y31" s="30"/>
      <c r="Z31" s="31" t="s">
        <v>148</v>
      </c>
      <c r="AA31" s="35" t="s">
        <v>474</v>
      </c>
      <c r="AE31" t="s">
        <v>147</v>
      </c>
      <c r="AF31" t="s">
        <v>146</v>
      </c>
      <c r="AG31" t="s">
        <v>144</v>
      </c>
    </row>
    <row r="32" spans="1:33" ht="226.5" customHeight="1" x14ac:dyDescent="0.25">
      <c r="A32" s="1"/>
      <c r="B32" s="30" t="s">
        <v>152</v>
      </c>
      <c r="C32" s="30" t="s">
        <v>153</v>
      </c>
      <c r="D32" s="30" t="s">
        <v>153</v>
      </c>
      <c r="E32" s="30"/>
      <c r="F32" s="31" t="s">
        <v>151</v>
      </c>
      <c r="G32" s="31" t="s">
        <v>150</v>
      </c>
      <c r="H32" s="30" t="s">
        <v>452</v>
      </c>
      <c r="I32" s="32" t="s">
        <v>149</v>
      </c>
      <c r="J32" s="32"/>
      <c r="K32" s="32"/>
      <c r="L32" s="30"/>
      <c r="M32" s="31" t="s">
        <v>484</v>
      </c>
      <c r="N32" s="33" t="s">
        <v>62</v>
      </c>
      <c r="O32" s="33"/>
      <c r="P32" s="30" t="s">
        <v>67</v>
      </c>
      <c r="Q32" s="30"/>
      <c r="R32" s="30"/>
      <c r="S32" s="32"/>
      <c r="T32" s="32"/>
      <c r="U32" s="30" t="s">
        <v>46</v>
      </c>
      <c r="V32" s="30"/>
      <c r="W32" s="30"/>
      <c r="X32" s="30"/>
      <c r="Y32" s="30"/>
      <c r="Z32" s="31" t="s">
        <v>157</v>
      </c>
      <c r="AA32" s="30"/>
      <c r="AE32" t="s">
        <v>156</v>
      </c>
      <c r="AF32" t="s">
        <v>155</v>
      </c>
      <c r="AG32" t="s">
        <v>154</v>
      </c>
    </row>
    <row r="33" spans="1:33" ht="132.75" customHeight="1" x14ac:dyDescent="0.25">
      <c r="A33" s="1"/>
      <c r="B33" s="30" t="s">
        <v>161</v>
      </c>
      <c r="C33" s="30" t="s">
        <v>162</v>
      </c>
      <c r="D33" s="30" t="s">
        <v>162</v>
      </c>
      <c r="E33" s="30"/>
      <c r="F33" s="31" t="s">
        <v>160</v>
      </c>
      <c r="G33" s="31" t="s">
        <v>159</v>
      </c>
      <c r="H33" s="30" t="s">
        <v>448</v>
      </c>
      <c r="I33" s="32" t="s">
        <v>158</v>
      </c>
      <c r="J33" s="32"/>
      <c r="K33" s="32"/>
      <c r="L33" s="30"/>
      <c r="M33" s="31" t="s">
        <v>481</v>
      </c>
      <c r="N33" s="33" t="s">
        <v>86</v>
      </c>
      <c r="O33" s="33"/>
      <c r="P33" s="30" t="s">
        <v>67</v>
      </c>
      <c r="Q33" s="30"/>
      <c r="R33" s="30"/>
      <c r="S33" s="32"/>
      <c r="T33" s="32"/>
      <c r="U33" s="30" t="s">
        <v>37</v>
      </c>
      <c r="V33" s="30"/>
      <c r="W33" s="30"/>
      <c r="X33" s="30"/>
      <c r="Y33" s="30"/>
      <c r="Z33" s="31" t="s">
        <v>166</v>
      </c>
      <c r="AA33" s="30"/>
      <c r="AC33" t="s">
        <v>85</v>
      </c>
      <c r="AE33" t="s">
        <v>165</v>
      </c>
      <c r="AF33" t="s">
        <v>164</v>
      </c>
      <c r="AG33" t="s">
        <v>163</v>
      </c>
    </row>
    <row r="34" spans="1:33" ht="80.25" customHeight="1" x14ac:dyDescent="0.25">
      <c r="A34" s="1"/>
      <c r="B34" s="30" t="s">
        <v>170</v>
      </c>
      <c r="C34" s="30" t="s">
        <v>173</v>
      </c>
      <c r="D34" s="30" t="s">
        <v>171</v>
      </c>
      <c r="E34" s="30"/>
      <c r="F34" s="31" t="s">
        <v>169</v>
      </c>
      <c r="G34" s="31" t="s">
        <v>168</v>
      </c>
      <c r="H34" s="30" t="s">
        <v>453</v>
      </c>
      <c r="I34" s="32" t="s">
        <v>167</v>
      </c>
      <c r="J34" s="32"/>
      <c r="K34" s="32"/>
      <c r="L34" s="30"/>
      <c r="M34" s="31" t="s">
        <v>481</v>
      </c>
      <c r="N34" s="33" t="s">
        <v>86</v>
      </c>
      <c r="O34" s="33"/>
      <c r="P34" s="30" t="s">
        <v>67</v>
      </c>
      <c r="Q34" s="30"/>
      <c r="R34" s="30"/>
      <c r="S34" s="32"/>
      <c r="T34" s="32"/>
      <c r="U34" s="30" t="s">
        <v>37</v>
      </c>
      <c r="V34" s="30"/>
      <c r="W34" s="30"/>
      <c r="X34" s="30"/>
      <c r="Y34" s="30"/>
      <c r="Z34" s="31" t="s">
        <v>176</v>
      </c>
      <c r="AA34" s="30"/>
      <c r="AE34" t="s">
        <v>175</v>
      </c>
      <c r="AF34" t="s">
        <v>174</v>
      </c>
      <c r="AG34" t="s">
        <v>172</v>
      </c>
    </row>
    <row r="35" spans="1:33" ht="156" customHeight="1" x14ac:dyDescent="0.25">
      <c r="A35" s="1"/>
      <c r="B35" s="30" t="s">
        <v>180</v>
      </c>
      <c r="C35" s="30" t="s">
        <v>181</v>
      </c>
      <c r="D35" s="30" t="s">
        <v>181</v>
      </c>
      <c r="E35" s="30"/>
      <c r="F35" s="31" t="s">
        <v>179</v>
      </c>
      <c r="G35" s="31" t="s">
        <v>178</v>
      </c>
      <c r="H35" s="30" t="s">
        <v>454</v>
      </c>
      <c r="I35" s="32" t="s">
        <v>177</v>
      </c>
      <c r="J35" s="32"/>
      <c r="K35" s="32"/>
      <c r="L35" s="30"/>
      <c r="M35" s="31" t="s">
        <v>483</v>
      </c>
      <c r="N35" s="33" t="s">
        <v>86</v>
      </c>
      <c r="O35" s="33"/>
      <c r="P35" s="30" t="s">
        <v>67</v>
      </c>
      <c r="Q35" s="30"/>
      <c r="R35" s="30"/>
      <c r="S35" s="32"/>
      <c r="T35" s="32"/>
      <c r="U35" s="30" t="s">
        <v>37</v>
      </c>
      <c r="V35" s="30"/>
      <c r="W35" s="30"/>
      <c r="X35" s="30"/>
      <c r="Y35" s="30"/>
      <c r="Z35" s="31" t="s">
        <v>185</v>
      </c>
      <c r="AA35" s="30" t="s">
        <v>473</v>
      </c>
      <c r="AC35" t="s">
        <v>85</v>
      </c>
      <c r="AE35" t="s">
        <v>184</v>
      </c>
      <c r="AF35" t="s">
        <v>183</v>
      </c>
      <c r="AG35" t="s">
        <v>182</v>
      </c>
    </row>
    <row r="36" spans="1:33" ht="171.75" customHeight="1" x14ac:dyDescent="0.25">
      <c r="A36" s="1"/>
      <c r="B36" s="30" t="s">
        <v>189</v>
      </c>
      <c r="C36" s="30" t="s">
        <v>190</v>
      </c>
      <c r="D36" s="30" t="s">
        <v>190</v>
      </c>
      <c r="E36" s="30"/>
      <c r="F36" s="31" t="s">
        <v>188</v>
      </c>
      <c r="G36" s="31" t="s">
        <v>187</v>
      </c>
      <c r="H36" s="30" t="s">
        <v>455</v>
      </c>
      <c r="I36" s="32" t="s">
        <v>186</v>
      </c>
      <c r="J36" s="32"/>
      <c r="K36" s="32"/>
      <c r="L36" s="30"/>
      <c r="M36" s="31" t="s">
        <v>477</v>
      </c>
      <c r="N36" s="33">
        <v>20</v>
      </c>
      <c r="O36" s="33"/>
      <c r="P36" s="30" t="s">
        <v>67</v>
      </c>
      <c r="Q36" s="30"/>
      <c r="R36" s="30"/>
      <c r="S36" s="32"/>
      <c r="T36" s="32"/>
      <c r="U36" s="30" t="s">
        <v>37</v>
      </c>
      <c r="V36" s="30"/>
      <c r="W36" s="30"/>
      <c r="X36" s="30"/>
      <c r="Y36" s="30"/>
      <c r="Z36" s="31" t="s">
        <v>194</v>
      </c>
      <c r="AA36" s="34" t="s">
        <v>471</v>
      </c>
      <c r="AE36" t="s">
        <v>193</v>
      </c>
      <c r="AF36" t="s">
        <v>192</v>
      </c>
      <c r="AG36" t="s">
        <v>191</v>
      </c>
    </row>
    <row r="37" spans="1:33" ht="109.5" customHeight="1" x14ac:dyDescent="0.25">
      <c r="A37" s="1"/>
      <c r="B37" s="30" t="s">
        <v>199</v>
      </c>
      <c r="C37" s="30" t="s">
        <v>200</v>
      </c>
      <c r="D37" s="30" t="s">
        <v>200</v>
      </c>
      <c r="E37" s="30"/>
      <c r="F37" s="31" t="s">
        <v>198</v>
      </c>
      <c r="G37" s="31" t="s">
        <v>197</v>
      </c>
      <c r="H37" s="30" t="s">
        <v>448</v>
      </c>
      <c r="I37" s="32" t="s">
        <v>196</v>
      </c>
      <c r="J37" s="32"/>
      <c r="K37" s="32"/>
      <c r="L37" s="30"/>
      <c r="M37" s="31" t="s">
        <v>481</v>
      </c>
      <c r="N37" s="33"/>
      <c r="O37" s="33">
        <v>50</v>
      </c>
      <c r="P37" s="30" t="s">
        <v>67</v>
      </c>
      <c r="Q37" s="30"/>
      <c r="R37" s="30"/>
      <c r="S37" s="32"/>
      <c r="T37" s="32"/>
      <c r="U37" s="30" t="s">
        <v>37</v>
      </c>
      <c r="V37" s="30"/>
      <c r="W37" s="30"/>
      <c r="X37" s="30"/>
      <c r="Y37" s="30"/>
      <c r="Z37" s="31" t="s">
        <v>204</v>
      </c>
      <c r="AA37" s="34" t="s">
        <v>472</v>
      </c>
      <c r="AE37" t="s">
        <v>203</v>
      </c>
      <c r="AF37" t="s">
        <v>202</v>
      </c>
      <c r="AG37" t="s">
        <v>201</v>
      </c>
    </row>
    <row r="38" spans="1:33" ht="225.75" customHeight="1" x14ac:dyDescent="0.25">
      <c r="A38" s="1"/>
      <c r="B38" s="30" t="s">
        <v>208</v>
      </c>
      <c r="C38" s="30" t="s">
        <v>209</v>
      </c>
      <c r="D38" s="30" t="s">
        <v>209</v>
      </c>
      <c r="E38" s="30"/>
      <c r="F38" s="31" t="s">
        <v>207</v>
      </c>
      <c r="G38" s="31" t="s">
        <v>206</v>
      </c>
      <c r="H38" s="30" t="s">
        <v>450</v>
      </c>
      <c r="I38" s="32" t="s">
        <v>205</v>
      </c>
      <c r="J38" s="32"/>
      <c r="K38" s="32"/>
      <c r="L38" s="30"/>
      <c r="M38" s="31" t="s">
        <v>483</v>
      </c>
      <c r="N38" s="33">
        <v>10</v>
      </c>
      <c r="O38" s="33"/>
      <c r="P38" s="30" t="s">
        <v>67</v>
      </c>
      <c r="Q38" s="30"/>
      <c r="R38" s="30"/>
      <c r="S38" s="32"/>
      <c r="T38" s="32"/>
      <c r="U38" s="30" t="s">
        <v>37</v>
      </c>
      <c r="V38" s="30"/>
      <c r="W38" s="30"/>
      <c r="X38" s="30"/>
      <c r="Y38" s="30"/>
      <c r="Z38" s="31" t="s">
        <v>213</v>
      </c>
      <c r="AA38" s="30"/>
      <c r="AC38" t="s">
        <v>85</v>
      </c>
      <c r="AE38" t="s">
        <v>212</v>
      </c>
      <c r="AF38" t="s">
        <v>211</v>
      </c>
      <c r="AG38" t="s">
        <v>210</v>
      </c>
    </row>
    <row r="39" spans="1:33" ht="108" customHeight="1" x14ac:dyDescent="0.25">
      <c r="A39" s="1"/>
      <c r="B39" s="30" t="s">
        <v>217</v>
      </c>
      <c r="C39" s="30" t="s">
        <v>218</v>
      </c>
      <c r="D39" s="30" t="s">
        <v>218</v>
      </c>
      <c r="E39" s="30"/>
      <c r="F39" s="31" t="s">
        <v>216</v>
      </c>
      <c r="G39" s="31" t="s">
        <v>215</v>
      </c>
      <c r="H39" s="30" t="s">
        <v>448</v>
      </c>
      <c r="I39" s="32" t="s">
        <v>214</v>
      </c>
      <c r="J39" s="32"/>
      <c r="K39" s="32"/>
      <c r="L39" s="30"/>
      <c r="M39" s="31" t="s">
        <v>486</v>
      </c>
      <c r="N39" s="33" t="s">
        <v>86</v>
      </c>
      <c r="O39" s="33"/>
      <c r="P39" s="30" t="s">
        <v>67</v>
      </c>
      <c r="Q39" s="30"/>
      <c r="R39" s="30"/>
      <c r="S39" s="32"/>
      <c r="T39" s="32"/>
      <c r="U39" s="30" t="s">
        <v>37</v>
      </c>
      <c r="V39" s="30"/>
      <c r="W39" s="30"/>
      <c r="X39" s="30"/>
      <c r="Y39" s="30"/>
      <c r="Z39" s="31" t="s">
        <v>222</v>
      </c>
      <c r="AA39" s="30"/>
      <c r="AE39" t="s">
        <v>221</v>
      </c>
      <c r="AF39" t="s">
        <v>220</v>
      </c>
      <c r="AG39" t="s">
        <v>219</v>
      </c>
    </row>
    <row r="40" spans="1:33" ht="224.25" customHeight="1" x14ac:dyDescent="0.25">
      <c r="A40" s="1"/>
      <c r="B40" s="30" t="s">
        <v>224</v>
      </c>
      <c r="C40" s="30" t="s">
        <v>225</v>
      </c>
      <c r="D40" s="30" t="s">
        <v>225</v>
      </c>
      <c r="E40" s="30"/>
      <c r="F40" s="31" t="s">
        <v>76</v>
      </c>
      <c r="G40" s="31" t="s">
        <v>75</v>
      </c>
      <c r="H40" s="30" t="s">
        <v>450</v>
      </c>
      <c r="I40" s="32" t="s">
        <v>223</v>
      </c>
      <c r="J40" s="32"/>
      <c r="K40" s="32"/>
      <c r="L40" s="30"/>
      <c r="M40" s="31" t="s">
        <v>480</v>
      </c>
      <c r="N40" s="33" t="s">
        <v>62</v>
      </c>
      <c r="O40" s="33"/>
      <c r="P40" s="30" t="s">
        <v>67</v>
      </c>
      <c r="Q40" s="30"/>
      <c r="R40" s="30"/>
      <c r="S40" s="32"/>
      <c r="T40" s="32"/>
      <c r="U40" s="30" t="s">
        <v>37</v>
      </c>
      <c r="V40" s="30"/>
      <c r="W40" s="30"/>
      <c r="X40" s="30"/>
      <c r="Y40" s="30"/>
      <c r="Z40" s="31" t="s">
        <v>229</v>
      </c>
      <c r="AA40" s="30"/>
      <c r="AE40" t="s">
        <v>228</v>
      </c>
      <c r="AF40" t="s">
        <v>227</v>
      </c>
      <c r="AG40" t="s">
        <v>226</v>
      </c>
    </row>
    <row r="41" spans="1:33" ht="162.75" customHeight="1" x14ac:dyDescent="0.25">
      <c r="A41" s="1"/>
      <c r="B41" s="30" t="s">
        <v>233</v>
      </c>
      <c r="C41" s="30" t="s">
        <v>234</v>
      </c>
      <c r="D41" s="30" t="s">
        <v>234</v>
      </c>
      <c r="E41" s="30"/>
      <c r="F41" s="31" t="s">
        <v>232</v>
      </c>
      <c r="G41" s="31" t="s">
        <v>231</v>
      </c>
      <c r="H41" s="30" t="s">
        <v>456</v>
      </c>
      <c r="I41" s="32" t="s">
        <v>230</v>
      </c>
      <c r="J41" s="32"/>
      <c r="K41" s="32"/>
      <c r="L41" s="30"/>
      <c r="M41" s="31" t="s">
        <v>486</v>
      </c>
      <c r="N41" s="33" t="s">
        <v>62</v>
      </c>
      <c r="O41" s="33"/>
      <c r="P41" s="30" t="s">
        <v>67</v>
      </c>
      <c r="Q41" s="30"/>
      <c r="R41" s="30"/>
      <c r="S41" s="32"/>
      <c r="T41" s="32"/>
      <c r="U41" s="30" t="s">
        <v>37</v>
      </c>
      <c r="V41" s="30"/>
      <c r="W41" s="30"/>
      <c r="X41" s="30"/>
      <c r="Y41" s="30"/>
      <c r="Z41" s="31" t="s">
        <v>238</v>
      </c>
      <c r="AA41" s="30" t="s">
        <v>478</v>
      </c>
      <c r="AC41" t="s">
        <v>85</v>
      </c>
      <c r="AE41" t="s">
        <v>237</v>
      </c>
      <c r="AF41" t="s">
        <v>236</v>
      </c>
      <c r="AG41" t="s">
        <v>235</v>
      </c>
    </row>
    <row r="42" spans="1:33" ht="160.5" customHeight="1" x14ac:dyDescent="0.25">
      <c r="A42" s="1"/>
      <c r="B42" s="30" t="s">
        <v>242</v>
      </c>
      <c r="C42" s="30" t="s">
        <v>243</v>
      </c>
      <c r="D42" s="30" t="s">
        <v>243</v>
      </c>
      <c r="E42" s="30"/>
      <c r="F42" s="31" t="s">
        <v>241</v>
      </c>
      <c r="G42" s="31" t="s">
        <v>240</v>
      </c>
      <c r="H42" s="30" t="s">
        <v>456</v>
      </c>
      <c r="I42" s="32" t="s">
        <v>239</v>
      </c>
      <c r="J42" s="32"/>
      <c r="K42" s="32"/>
      <c r="L42" s="30"/>
      <c r="M42" s="31" t="s">
        <v>477</v>
      </c>
      <c r="N42" s="33" t="s">
        <v>62</v>
      </c>
      <c r="O42" s="33"/>
      <c r="P42" s="30" t="s">
        <v>67</v>
      </c>
      <c r="Q42" s="30"/>
      <c r="R42" s="30"/>
      <c r="S42" s="32"/>
      <c r="T42" s="32"/>
      <c r="U42" s="30" t="s">
        <v>37</v>
      </c>
      <c r="V42" s="30"/>
      <c r="W42" s="30"/>
      <c r="X42" s="30"/>
      <c r="Y42" s="30"/>
      <c r="Z42" s="31" t="s">
        <v>247</v>
      </c>
      <c r="AA42" s="30" t="s">
        <v>479</v>
      </c>
      <c r="AC42" t="s">
        <v>85</v>
      </c>
      <c r="AE42" t="s">
        <v>246</v>
      </c>
      <c r="AF42" t="s">
        <v>245</v>
      </c>
      <c r="AG42" t="s">
        <v>244</v>
      </c>
    </row>
    <row r="43" spans="1:33" ht="240" customHeight="1" x14ac:dyDescent="0.25">
      <c r="A43" s="1"/>
      <c r="B43" s="30" t="s">
        <v>252</v>
      </c>
      <c r="C43" s="30" t="s">
        <v>253</v>
      </c>
      <c r="D43" s="30" t="s">
        <v>253</v>
      </c>
      <c r="E43" s="30"/>
      <c r="F43" s="31" t="s">
        <v>251</v>
      </c>
      <c r="G43" s="31" t="s">
        <v>250</v>
      </c>
      <c r="H43" s="30" t="s">
        <v>450</v>
      </c>
      <c r="I43" s="32" t="s">
        <v>249</v>
      </c>
      <c r="J43" s="32"/>
      <c r="K43" s="32"/>
      <c r="L43" s="30"/>
      <c r="M43" s="31" t="s">
        <v>484</v>
      </c>
      <c r="N43" s="33">
        <v>10</v>
      </c>
      <c r="O43" s="33"/>
      <c r="P43" s="30" t="s">
        <v>67</v>
      </c>
      <c r="Q43" s="30"/>
      <c r="R43" s="30"/>
      <c r="S43" s="32"/>
      <c r="T43" s="32"/>
      <c r="U43" s="30" t="s">
        <v>37</v>
      </c>
      <c r="V43" s="30"/>
      <c r="W43" s="30"/>
      <c r="X43" s="30"/>
      <c r="Y43" s="30"/>
      <c r="Z43" s="31" t="s">
        <v>257</v>
      </c>
      <c r="AA43" s="36"/>
      <c r="AC43" t="s">
        <v>85</v>
      </c>
      <c r="AE43" t="s">
        <v>256</v>
      </c>
      <c r="AF43" t="s">
        <v>255</v>
      </c>
      <c r="AG43" t="s">
        <v>254</v>
      </c>
    </row>
    <row r="44" spans="1:33" ht="231" customHeight="1" x14ac:dyDescent="0.25">
      <c r="A44" s="1"/>
      <c r="B44" s="30" t="s">
        <v>261</v>
      </c>
      <c r="C44" s="30" t="s">
        <v>262</v>
      </c>
      <c r="D44" s="30" t="s">
        <v>262</v>
      </c>
      <c r="E44" s="30"/>
      <c r="F44" s="31" t="s">
        <v>260</v>
      </c>
      <c r="G44" s="31" t="s">
        <v>259</v>
      </c>
      <c r="H44" s="30" t="s">
        <v>450</v>
      </c>
      <c r="I44" s="32" t="s">
        <v>258</v>
      </c>
      <c r="J44" s="32"/>
      <c r="K44" s="32"/>
      <c r="L44" s="30"/>
      <c r="M44" s="31" t="s">
        <v>475</v>
      </c>
      <c r="N44" s="33"/>
      <c r="O44" s="33">
        <v>25</v>
      </c>
      <c r="P44" s="30" t="s">
        <v>67</v>
      </c>
      <c r="Q44" s="30"/>
      <c r="R44" s="30"/>
      <c r="S44" s="32"/>
      <c r="T44" s="32"/>
      <c r="U44" s="30" t="s">
        <v>37</v>
      </c>
      <c r="V44" s="30"/>
      <c r="W44" s="30"/>
      <c r="X44" s="30"/>
      <c r="Y44" s="30"/>
      <c r="Z44" s="31" t="s">
        <v>266</v>
      </c>
      <c r="AA44" s="36"/>
      <c r="AE44" t="s">
        <v>265</v>
      </c>
      <c r="AF44" t="s">
        <v>264</v>
      </c>
      <c r="AG44" t="s">
        <v>263</v>
      </c>
    </row>
    <row r="45" spans="1:33" ht="105.75" customHeight="1" x14ac:dyDescent="0.25">
      <c r="A45" s="1"/>
      <c r="B45" s="30" t="s">
        <v>270</v>
      </c>
      <c r="C45" s="30" t="s">
        <v>273</v>
      </c>
      <c r="D45" s="30" t="s">
        <v>271</v>
      </c>
      <c r="E45" s="30"/>
      <c r="F45" s="31" t="s">
        <v>269</v>
      </c>
      <c r="G45" s="31" t="s">
        <v>268</v>
      </c>
      <c r="H45" s="30" t="s">
        <v>458</v>
      </c>
      <c r="I45" s="32"/>
      <c r="J45" s="32"/>
      <c r="K45" s="32"/>
      <c r="L45" s="30" t="s">
        <v>457</v>
      </c>
      <c r="M45" s="31" t="s">
        <v>277</v>
      </c>
      <c r="N45" s="33"/>
      <c r="O45" s="33" t="s">
        <v>267</v>
      </c>
      <c r="P45" s="30" t="s">
        <v>67</v>
      </c>
      <c r="Q45" s="30"/>
      <c r="R45" s="30"/>
      <c r="S45" s="32"/>
      <c r="T45" s="32"/>
      <c r="U45" s="30"/>
      <c r="V45" s="30"/>
      <c r="W45" s="30"/>
      <c r="X45" s="30"/>
      <c r="Y45" s="30"/>
      <c r="Z45" s="31" t="s">
        <v>276</v>
      </c>
      <c r="AA45" s="36"/>
      <c r="AE45" t="s">
        <v>275</v>
      </c>
      <c r="AF45" t="s">
        <v>274</v>
      </c>
      <c r="AG45" t="s">
        <v>272</v>
      </c>
    </row>
    <row r="46" spans="1:33" ht="110.25" customHeight="1" x14ac:dyDescent="0.25">
      <c r="A46" s="1"/>
      <c r="B46" s="30" t="s">
        <v>280</v>
      </c>
      <c r="C46" s="30" t="s">
        <v>283</v>
      </c>
      <c r="D46" s="30" t="s">
        <v>281</v>
      </c>
      <c r="E46" s="30"/>
      <c r="F46" s="31" t="s">
        <v>279</v>
      </c>
      <c r="G46" s="31" t="s">
        <v>278</v>
      </c>
      <c r="H46" s="30" t="s">
        <v>458</v>
      </c>
      <c r="I46" s="32"/>
      <c r="J46" s="32"/>
      <c r="K46" s="32"/>
      <c r="L46" s="30" t="s">
        <v>457</v>
      </c>
      <c r="M46" s="31" t="s">
        <v>108</v>
      </c>
      <c r="N46" s="33"/>
      <c r="O46" s="33" t="s">
        <v>267</v>
      </c>
      <c r="P46" s="30" t="s">
        <v>67</v>
      </c>
      <c r="Q46" s="30"/>
      <c r="R46" s="30"/>
      <c r="S46" s="32"/>
      <c r="T46" s="32"/>
      <c r="U46" s="30"/>
      <c r="V46" s="30"/>
      <c r="W46" s="30"/>
      <c r="X46" s="30"/>
      <c r="Y46" s="30"/>
      <c r="Z46" s="31" t="s">
        <v>286</v>
      </c>
      <c r="AA46" s="30"/>
      <c r="AE46" t="s">
        <v>285</v>
      </c>
      <c r="AF46" t="s">
        <v>284</v>
      </c>
      <c r="AG46" t="s">
        <v>282</v>
      </c>
    </row>
    <row r="47" spans="1:33" ht="111" customHeight="1" x14ac:dyDescent="0.25">
      <c r="A47" s="1"/>
      <c r="B47" s="30" t="s">
        <v>289</v>
      </c>
      <c r="C47" s="30" t="s">
        <v>290</v>
      </c>
      <c r="D47" s="30" t="s">
        <v>290</v>
      </c>
      <c r="E47" s="30"/>
      <c r="F47" s="31" t="s">
        <v>288</v>
      </c>
      <c r="G47" s="31" t="s">
        <v>287</v>
      </c>
      <c r="H47" s="30" t="s">
        <v>459</v>
      </c>
      <c r="I47" s="32"/>
      <c r="J47" s="32"/>
      <c r="K47" s="32"/>
      <c r="L47" s="30" t="s">
        <v>457</v>
      </c>
      <c r="M47" s="31" t="s">
        <v>108</v>
      </c>
      <c r="N47" s="33"/>
      <c r="O47" s="33" t="s">
        <v>267</v>
      </c>
      <c r="P47" s="30" t="s">
        <v>67</v>
      </c>
      <c r="Q47" s="30"/>
      <c r="R47" s="30"/>
      <c r="S47" s="32"/>
      <c r="T47" s="32"/>
      <c r="U47" s="30"/>
      <c r="V47" s="30"/>
      <c r="W47" s="30"/>
      <c r="X47" s="30"/>
      <c r="Y47" s="30"/>
      <c r="Z47" s="31" t="s">
        <v>294</v>
      </c>
      <c r="AA47" s="30"/>
      <c r="AE47" t="s">
        <v>293</v>
      </c>
      <c r="AF47" t="s">
        <v>292</v>
      </c>
      <c r="AG47" t="s">
        <v>291</v>
      </c>
    </row>
    <row r="48" spans="1:33" ht="107.25" customHeight="1" x14ac:dyDescent="0.25">
      <c r="A48" s="1"/>
      <c r="B48" s="30" t="s">
        <v>297</v>
      </c>
      <c r="C48" s="30" t="s">
        <v>300</v>
      </c>
      <c r="D48" s="30" t="s">
        <v>298</v>
      </c>
      <c r="E48" s="30"/>
      <c r="F48" s="31" t="s">
        <v>296</v>
      </c>
      <c r="G48" s="31" t="s">
        <v>295</v>
      </c>
      <c r="H48" s="30" t="s">
        <v>460</v>
      </c>
      <c r="I48" s="32"/>
      <c r="J48" s="32"/>
      <c r="K48" s="32"/>
      <c r="L48" s="30" t="s">
        <v>457</v>
      </c>
      <c r="M48" s="31" t="s">
        <v>96</v>
      </c>
      <c r="N48" s="33"/>
      <c r="O48" s="33" t="s">
        <v>267</v>
      </c>
      <c r="P48" s="30" t="s">
        <v>67</v>
      </c>
      <c r="Q48" s="30"/>
      <c r="R48" s="30"/>
      <c r="S48" s="32"/>
      <c r="T48" s="32"/>
      <c r="U48" s="30"/>
      <c r="V48" s="30"/>
      <c r="W48" s="30"/>
      <c r="X48" s="30"/>
      <c r="Y48" s="30"/>
      <c r="Z48" s="31" t="s">
        <v>303</v>
      </c>
      <c r="AA48" s="30"/>
      <c r="AE48" t="s">
        <v>302</v>
      </c>
      <c r="AF48" t="s">
        <v>301</v>
      </c>
      <c r="AG48" t="s">
        <v>299</v>
      </c>
    </row>
    <row r="49" spans="1:33" ht="111.75" customHeight="1" x14ac:dyDescent="0.25">
      <c r="A49" s="1"/>
      <c r="B49" s="30" t="s">
        <v>306</v>
      </c>
      <c r="C49" s="30" t="s">
        <v>309</v>
      </c>
      <c r="D49" s="30" t="s">
        <v>307</v>
      </c>
      <c r="E49" s="30"/>
      <c r="F49" s="31" t="s">
        <v>305</v>
      </c>
      <c r="G49" s="31" t="s">
        <v>304</v>
      </c>
      <c r="H49" s="30" t="s">
        <v>461</v>
      </c>
      <c r="I49" s="32"/>
      <c r="J49" s="32"/>
      <c r="K49" s="32"/>
      <c r="L49" s="30" t="s">
        <v>457</v>
      </c>
      <c r="M49" s="31" t="s">
        <v>96</v>
      </c>
      <c r="N49" s="33"/>
      <c r="O49" s="33" t="s">
        <v>267</v>
      </c>
      <c r="P49" s="30" t="s">
        <v>67</v>
      </c>
      <c r="Q49" s="30"/>
      <c r="R49" s="30"/>
      <c r="S49" s="32"/>
      <c r="T49" s="32"/>
      <c r="U49" s="30"/>
      <c r="V49" s="30"/>
      <c r="W49" s="30"/>
      <c r="X49" s="30"/>
      <c r="Y49" s="30"/>
      <c r="Z49" s="31" t="s">
        <v>312</v>
      </c>
      <c r="AA49" s="30"/>
      <c r="AE49" t="s">
        <v>311</v>
      </c>
      <c r="AF49" t="s">
        <v>310</v>
      </c>
      <c r="AG49" t="s">
        <v>308</v>
      </c>
    </row>
    <row r="50" spans="1:33" ht="106.5" customHeight="1" x14ac:dyDescent="0.25">
      <c r="A50" s="1"/>
      <c r="B50" s="30" t="s">
        <v>315</v>
      </c>
      <c r="C50" s="30" t="s">
        <v>318</v>
      </c>
      <c r="D50" s="30" t="s">
        <v>316</v>
      </c>
      <c r="E50" s="30"/>
      <c r="F50" s="31" t="s">
        <v>314</v>
      </c>
      <c r="G50" s="31" t="s">
        <v>313</v>
      </c>
      <c r="H50" s="30" t="s">
        <v>462</v>
      </c>
      <c r="I50" s="32"/>
      <c r="J50" s="32"/>
      <c r="K50" s="32"/>
      <c r="L50" s="30" t="s">
        <v>457</v>
      </c>
      <c r="M50" s="31" t="s">
        <v>118</v>
      </c>
      <c r="N50" s="33"/>
      <c r="O50" s="33" t="s">
        <v>267</v>
      </c>
      <c r="P50" s="30" t="s">
        <v>67</v>
      </c>
      <c r="Q50" s="30"/>
      <c r="R50" s="30"/>
      <c r="S50" s="32"/>
      <c r="T50" s="32"/>
      <c r="U50" s="30"/>
      <c r="V50" s="30"/>
      <c r="W50" s="30"/>
      <c r="X50" s="30"/>
      <c r="Y50" s="30"/>
      <c r="Z50" s="31" t="s">
        <v>321</v>
      </c>
      <c r="AA50" s="30"/>
      <c r="AE50" t="s">
        <v>320</v>
      </c>
      <c r="AF50" t="s">
        <v>319</v>
      </c>
      <c r="AG50" t="s">
        <v>317</v>
      </c>
    </row>
    <row r="51" spans="1:33" ht="107.25" customHeight="1" x14ac:dyDescent="0.25">
      <c r="A51" s="1"/>
      <c r="B51" s="30" t="s">
        <v>324</v>
      </c>
      <c r="C51" s="30" t="s">
        <v>325</v>
      </c>
      <c r="D51" s="30" t="s">
        <v>325</v>
      </c>
      <c r="E51" s="30"/>
      <c r="F51" s="31" t="s">
        <v>323</v>
      </c>
      <c r="G51" s="31" t="s">
        <v>322</v>
      </c>
      <c r="H51" s="30" t="s">
        <v>463</v>
      </c>
      <c r="I51" s="32"/>
      <c r="J51" s="32"/>
      <c r="K51" s="32"/>
      <c r="L51" s="30" t="s">
        <v>457</v>
      </c>
      <c r="M51" s="31" t="s">
        <v>118</v>
      </c>
      <c r="N51" s="33"/>
      <c r="O51" s="33" t="s">
        <v>267</v>
      </c>
      <c r="P51" s="30" t="s">
        <v>67</v>
      </c>
      <c r="Q51" s="30"/>
      <c r="R51" s="30"/>
      <c r="S51" s="32"/>
      <c r="T51" s="32"/>
      <c r="U51" s="30"/>
      <c r="V51" s="30"/>
      <c r="W51" s="30"/>
      <c r="X51" s="30"/>
      <c r="Y51" s="30"/>
      <c r="Z51" s="31" t="s">
        <v>329</v>
      </c>
      <c r="AA51" s="30"/>
      <c r="AE51" t="s">
        <v>328</v>
      </c>
      <c r="AF51" t="s">
        <v>327</v>
      </c>
      <c r="AG51" t="s">
        <v>326</v>
      </c>
    </row>
    <row r="52" spans="1:33" ht="102" customHeight="1" x14ac:dyDescent="0.25">
      <c r="A52" s="1"/>
      <c r="B52" s="30" t="s">
        <v>332</v>
      </c>
      <c r="C52" s="30" t="s">
        <v>333</v>
      </c>
      <c r="D52" s="30" t="s">
        <v>333</v>
      </c>
      <c r="E52" s="30"/>
      <c r="F52" s="31" t="s">
        <v>331</v>
      </c>
      <c r="G52" s="31" t="s">
        <v>330</v>
      </c>
      <c r="H52" s="30" t="s">
        <v>464</v>
      </c>
      <c r="I52" s="32"/>
      <c r="J52" s="32"/>
      <c r="K52" s="32"/>
      <c r="L52" s="30" t="s">
        <v>457</v>
      </c>
      <c r="M52" s="31" t="s">
        <v>73</v>
      </c>
      <c r="N52" s="33"/>
      <c r="O52" s="33" t="s">
        <v>267</v>
      </c>
      <c r="P52" s="30" t="s">
        <v>67</v>
      </c>
      <c r="Q52" s="30"/>
      <c r="R52" s="30"/>
      <c r="S52" s="32"/>
      <c r="T52" s="32"/>
      <c r="U52" s="30"/>
      <c r="V52" s="30"/>
      <c r="W52" s="30"/>
      <c r="X52" s="30"/>
      <c r="Y52" s="30"/>
      <c r="Z52" s="31" t="s">
        <v>337</v>
      </c>
      <c r="AA52" s="30"/>
      <c r="AE52" t="s">
        <v>336</v>
      </c>
      <c r="AF52" t="s">
        <v>335</v>
      </c>
      <c r="AG52" t="s">
        <v>334</v>
      </c>
    </row>
    <row r="53" spans="1:33" ht="110.25" customHeight="1" x14ac:dyDescent="0.25">
      <c r="A53" s="1"/>
      <c r="B53" s="30" t="s">
        <v>340</v>
      </c>
      <c r="C53" s="30" t="s">
        <v>343</v>
      </c>
      <c r="D53" s="30" t="s">
        <v>341</v>
      </c>
      <c r="E53" s="30"/>
      <c r="F53" s="31" t="s">
        <v>339</v>
      </c>
      <c r="G53" s="31" t="s">
        <v>338</v>
      </c>
      <c r="H53" s="30" t="s">
        <v>465</v>
      </c>
      <c r="I53" s="32"/>
      <c r="J53" s="32"/>
      <c r="K53" s="32"/>
      <c r="L53" s="30" t="s">
        <v>457</v>
      </c>
      <c r="M53" s="31" t="s">
        <v>73</v>
      </c>
      <c r="N53" s="33"/>
      <c r="O53" s="33" t="s">
        <v>267</v>
      </c>
      <c r="P53" s="30" t="s">
        <v>67</v>
      </c>
      <c r="Q53" s="30"/>
      <c r="R53" s="30"/>
      <c r="S53" s="32"/>
      <c r="T53" s="32"/>
      <c r="U53" s="30"/>
      <c r="V53" s="30"/>
      <c r="W53" s="30"/>
      <c r="X53" s="30"/>
      <c r="Y53" s="30"/>
      <c r="Z53" s="31" t="s">
        <v>346</v>
      </c>
      <c r="AA53" s="30"/>
      <c r="AE53" t="s">
        <v>345</v>
      </c>
      <c r="AF53" t="s">
        <v>344</v>
      </c>
      <c r="AG53" t="s">
        <v>342</v>
      </c>
    </row>
    <row r="54" spans="1:33" ht="107.25" customHeight="1" x14ac:dyDescent="0.25">
      <c r="A54" s="1"/>
      <c r="B54" s="30" t="s">
        <v>349</v>
      </c>
      <c r="C54" s="30" t="s">
        <v>350</v>
      </c>
      <c r="D54" s="30" t="s">
        <v>350</v>
      </c>
      <c r="E54" s="30"/>
      <c r="F54" s="31" t="s">
        <v>348</v>
      </c>
      <c r="G54" s="31" t="s">
        <v>347</v>
      </c>
      <c r="H54" s="30" t="s">
        <v>466</v>
      </c>
      <c r="I54" s="32"/>
      <c r="J54" s="32"/>
      <c r="K54" s="32"/>
      <c r="L54" s="30" t="s">
        <v>457</v>
      </c>
      <c r="M54" s="31" t="s">
        <v>128</v>
      </c>
      <c r="N54" s="33"/>
      <c r="O54" s="33" t="s">
        <v>267</v>
      </c>
      <c r="P54" s="30" t="s">
        <v>67</v>
      </c>
      <c r="Q54" s="30"/>
      <c r="R54" s="30"/>
      <c r="S54" s="32"/>
      <c r="T54" s="32"/>
      <c r="U54" s="30"/>
      <c r="V54" s="30"/>
      <c r="W54" s="30"/>
      <c r="X54" s="30"/>
      <c r="Y54" s="30"/>
      <c r="Z54" s="31" t="s">
        <v>354</v>
      </c>
      <c r="AA54" s="30"/>
      <c r="AE54" t="s">
        <v>353</v>
      </c>
      <c r="AF54" t="s">
        <v>352</v>
      </c>
      <c r="AG54" t="s">
        <v>351</v>
      </c>
    </row>
    <row r="55" spans="1:33" ht="109.5" customHeight="1" x14ac:dyDescent="0.25">
      <c r="A55" s="1"/>
      <c r="B55" s="30" t="s">
        <v>357</v>
      </c>
      <c r="C55" s="30" t="s">
        <v>360</v>
      </c>
      <c r="D55" s="30" t="s">
        <v>358</v>
      </c>
      <c r="E55" s="30"/>
      <c r="F55" s="31" t="s">
        <v>356</v>
      </c>
      <c r="G55" s="31" t="s">
        <v>355</v>
      </c>
      <c r="H55" s="30" t="s">
        <v>467</v>
      </c>
      <c r="I55" s="32"/>
      <c r="J55" s="32"/>
      <c r="K55" s="32"/>
      <c r="L55" s="30" t="s">
        <v>457</v>
      </c>
      <c r="M55" s="31" t="s">
        <v>128</v>
      </c>
      <c r="N55" s="33"/>
      <c r="O55" s="33" t="s">
        <v>267</v>
      </c>
      <c r="P55" s="30" t="s">
        <v>67</v>
      </c>
      <c r="Q55" s="30"/>
      <c r="R55" s="30"/>
      <c r="S55" s="32"/>
      <c r="T55" s="32"/>
      <c r="U55" s="30"/>
      <c r="V55" s="30"/>
      <c r="W55" s="30"/>
      <c r="X55" s="30"/>
      <c r="Y55" s="30"/>
      <c r="Z55" s="31" t="s">
        <v>363</v>
      </c>
      <c r="AA55" s="30"/>
      <c r="AE55" t="s">
        <v>362</v>
      </c>
      <c r="AF55" t="s">
        <v>361</v>
      </c>
      <c r="AG55" t="s">
        <v>359</v>
      </c>
    </row>
    <row r="56" spans="1:33" ht="102.75" customHeight="1" x14ac:dyDescent="0.25">
      <c r="A56" s="1"/>
      <c r="B56" s="30" t="s">
        <v>366</v>
      </c>
      <c r="C56" s="30" t="s">
        <v>369</v>
      </c>
      <c r="D56" s="30" t="s">
        <v>367</v>
      </c>
      <c r="E56" s="30"/>
      <c r="F56" s="31" t="s">
        <v>365</v>
      </c>
      <c r="G56" s="31" t="s">
        <v>364</v>
      </c>
      <c r="H56" s="30" t="s">
        <v>468</v>
      </c>
      <c r="I56" s="32"/>
      <c r="J56" s="32"/>
      <c r="K56" s="32"/>
      <c r="L56" s="30" t="s">
        <v>457</v>
      </c>
      <c r="M56" s="31" t="s">
        <v>195</v>
      </c>
      <c r="N56" s="33"/>
      <c r="O56" s="33" t="s">
        <v>267</v>
      </c>
      <c r="P56" s="30" t="s">
        <v>67</v>
      </c>
      <c r="Q56" s="30"/>
      <c r="R56" s="30"/>
      <c r="S56" s="32"/>
      <c r="T56" s="32"/>
      <c r="U56" s="30"/>
      <c r="V56" s="30"/>
      <c r="W56" s="30"/>
      <c r="X56" s="30"/>
      <c r="Y56" s="30"/>
      <c r="Z56" s="31" t="s">
        <v>372</v>
      </c>
      <c r="AA56" s="30"/>
      <c r="AE56" t="s">
        <v>371</v>
      </c>
      <c r="AF56" t="s">
        <v>370</v>
      </c>
      <c r="AG56" t="s">
        <v>368</v>
      </c>
    </row>
    <row r="57" spans="1:33" ht="108" customHeight="1" x14ac:dyDescent="0.25">
      <c r="A57" s="1"/>
      <c r="B57" s="30" t="s">
        <v>375</v>
      </c>
      <c r="C57" s="30" t="s">
        <v>378</v>
      </c>
      <c r="D57" s="30" t="s">
        <v>376</v>
      </c>
      <c r="E57" s="30"/>
      <c r="F57" s="31" t="s">
        <v>374</v>
      </c>
      <c r="G57" s="31" t="s">
        <v>373</v>
      </c>
      <c r="H57" s="30" t="s">
        <v>469</v>
      </c>
      <c r="I57" s="32"/>
      <c r="J57" s="32"/>
      <c r="K57" s="32"/>
      <c r="L57" s="30" t="s">
        <v>457</v>
      </c>
      <c r="M57" s="31" t="s">
        <v>248</v>
      </c>
      <c r="N57" s="33"/>
      <c r="O57" s="33" t="s">
        <v>267</v>
      </c>
      <c r="P57" s="30" t="s">
        <v>67</v>
      </c>
      <c r="Q57" s="30"/>
      <c r="R57" s="30"/>
      <c r="S57" s="32"/>
      <c r="T57" s="32"/>
      <c r="U57" s="30"/>
      <c r="V57" s="30"/>
      <c r="W57" s="30"/>
      <c r="X57" s="30"/>
      <c r="Y57" s="30"/>
      <c r="Z57" s="31" t="s">
        <v>381</v>
      </c>
      <c r="AA57" s="30"/>
      <c r="AE57" t="s">
        <v>380</v>
      </c>
      <c r="AF57" t="s">
        <v>379</v>
      </c>
      <c r="AG57" t="s">
        <v>377</v>
      </c>
    </row>
    <row r="58" spans="1:33" ht="100.5" customHeight="1" x14ac:dyDescent="0.25">
      <c r="A58" s="1"/>
      <c r="B58" s="30" t="s">
        <v>384</v>
      </c>
      <c r="C58" s="30" t="s">
        <v>385</v>
      </c>
      <c r="D58" s="30" t="s">
        <v>385</v>
      </c>
      <c r="E58" s="30"/>
      <c r="F58" s="31" t="s">
        <v>383</v>
      </c>
      <c r="G58" s="31" t="s">
        <v>382</v>
      </c>
      <c r="H58" s="30" t="s">
        <v>464</v>
      </c>
      <c r="I58" s="32"/>
      <c r="J58" s="32"/>
      <c r="K58" s="32"/>
      <c r="L58" s="30" t="s">
        <v>457</v>
      </c>
      <c r="M58" s="31" t="s">
        <v>248</v>
      </c>
      <c r="N58" s="33"/>
      <c r="O58" s="33" t="s">
        <v>267</v>
      </c>
      <c r="P58" s="30" t="s">
        <v>67</v>
      </c>
      <c r="Q58" s="30"/>
      <c r="R58" s="30"/>
      <c r="S58" s="32"/>
      <c r="T58" s="32"/>
      <c r="U58" s="30"/>
      <c r="V58" s="30"/>
      <c r="W58" s="30"/>
      <c r="X58" s="30"/>
      <c r="Y58" s="30"/>
      <c r="Z58" s="31" t="s">
        <v>389</v>
      </c>
      <c r="AA58" s="30"/>
      <c r="AE58" t="s">
        <v>388</v>
      </c>
      <c r="AF58" t="s">
        <v>387</v>
      </c>
      <c r="AG58" t="s">
        <v>386</v>
      </c>
    </row>
    <row r="59" spans="1:33" ht="103.5" customHeight="1" x14ac:dyDescent="0.25">
      <c r="A59" s="1"/>
      <c r="B59" s="30" t="s">
        <v>392</v>
      </c>
      <c r="C59" s="30" t="s">
        <v>395</v>
      </c>
      <c r="D59" s="30" t="s">
        <v>393</v>
      </c>
      <c r="E59" s="30"/>
      <c r="F59" s="31" t="s">
        <v>391</v>
      </c>
      <c r="G59" s="31" t="s">
        <v>390</v>
      </c>
      <c r="H59" s="30" t="s">
        <v>470</v>
      </c>
      <c r="I59" s="32"/>
      <c r="J59" s="32"/>
      <c r="K59" s="32"/>
      <c r="L59" s="30" t="s">
        <v>457</v>
      </c>
      <c r="M59" s="31" t="s">
        <v>84</v>
      </c>
      <c r="N59" s="33"/>
      <c r="O59" s="33" t="s">
        <v>267</v>
      </c>
      <c r="P59" s="30" t="s">
        <v>67</v>
      </c>
      <c r="Q59" s="30"/>
      <c r="R59" s="30"/>
      <c r="S59" s="32"/>
      <c r="T59" s="32"/>
      <c r="U59" s="30"/>
      <c r="V59" s="30"/>
      <c r="W59" s="30"/>
      <c r="X59" s="30"/>
      <c r="Y59" s="30"/>
      <c r="Z59" s="31" t="s">
        <v>398</v>
      </c>
      <c r="AA59" s="30"/>
      <c r="AE59" t="s">
        <v>397</v>
      </c>
      <c r="AF59" t="s">
        <v>396</v>
      </c>
      <c r="AG59" t="s">
        <v>394</v>
      </c>
    </row>
    <row r="60" spans="1:33" ht="102" customHeight="1" x14ac:dyDescent="0.25">
      <c r="A60" s="1"/>
      <c r="B60" s="30" t="s">
        <v>401</v>
      </c>
      <c r="C60" s="30" t="s">
        <v>404</v>
      </c>
      <c r="D60" s="30" t="s">
        <v>402</v>
      </c>
      <c r="E60" s="30"/>
      <c r="F60" s="31" t="s">
        <v>400</v>
      </c>
      <c r="G60" s="31" t="s">
        <v>399</v>
      </c>
      <c r="H60" s="30" t="s">
        <v>464</v>
      </c>
      <c r="I60" s="32"/>
      <c r="J60" s="32"/>
      <c r="K60" s="32"/>
      <c r="L60" s="30" t="s">
        <v>457</v>
      </c>
      <c r="M60" s="31" t="s">
        <v>108</v>
      </c>
      <c r="N60" s="33">
        <v>2</v>
      </c>
      <c r="O60" s="45"/>
      <c r="P60" s="30" t="s">
        <v>67</v>
      </c>
      <c r="Q60" s="30"/>
      <c r="R60" s="30"/>
      <c r="S60" s="32"/>
      <c r="T60" s="32"/>
      <c r="U60" s="30"/>
      <c r="V60" s="30"/>
      <c r="W60" s="30"/>
      <c r="X60" s="30"/>
      <c r="Y60" s="30"/>
      <c r="Z60" s="31" t="s">
        <v>407</v>
      </c>
      <c r="AA60" s="30"/>
      <c r="AE60" t="s">
        <v>406</v>
      </c>
      <c r="AF60" t="s">
        <v>405</v>
      </c>
      <c r="AG60" t="s">
        <v>403</v>
      </c>
    </row>
    <row r="61" spans="1:33" ht="105" customHeight="1" x14ac:dyDescent="0.25">
      <c r="A61" s="1"/>
      <c r="B61" s="30" t="s">
        <v>410</v>
      </c>
      <c r="C61" s="30" t="s">
        <v>413</v>
      </c>
      <c r="D61" s="30" t="s">
        <v>411</v>
      </c>
      <c r="E61" s="30"/>
      <c r="F61" s="31" t="s">
        <v>409</v>
      </c>
      <c r="G61" s="31" t="s">
        <v>408</v>
      </c>
      <c r="H61" s="30" t="s">
        <v>464</v>
      </c>
      <c r="I61" s="32"/>
      <c r="J61" s="32"/>
      <c r="K61" s="32"/>
      <c r="L61" s="30" t="s">
        <v>457</v>
      </c>
      <c r="M61" s="31" t="s">
        <v>417</v>
      </c>
      <c r="N61" s="33"/>
      <c r="O61" s="33" t="s">
        <v>267</v>
      </c>
      <c r="P61" s="30" t="s">
        <v>67</v>
      </c>
      <c r="Q61" s="30"/>
      <c r="R61" s="30"/>
      <c r="S61" s="32"/>
      <c r="T61" s="32"/>
      <c r="U61" s="30"/>
      <c r="V61" s="30"/>
      <c r="W61" s="30"/>
      <c r="X61" s="30"/>
      <c r="Y61" s="30"/>
      <c r="Z61" s="31" t="s">
        <v>416</v>
      </c>
      <c r="AA61" s="30"/>
      <c r="AE61" t="s">
        <v>415</v>
      </c>
      <c r="AF61" t="s">
        <v>414</v>
      </c>
      <c r="AG61" t="s">
        <v>412</v>
      </c>
    </row>
    <row r="62" spans="1:33" ht="108" customHeight="1" x14ac:dyDescent="0.25">
      <c r="A62" s="1"/>
      <c r="B62" s="30" t="s">
        <v>420</v>
      </c>
      <c r="C62" s="30" t="s">
        <v>423</v>
      </c>
      <c r="D62" s="30" t="s">
        <v>421</v>
      </c>
      <c r="E62" s="30"/>
      <c r="F62" s="31" t="s">
        <v>419</v>
      </c>
      <c r="G62" s="31" t="s">
        <v>418</v>
      </c>
      <c r="H62" s="30" t="s">
        <v>459</v>
      </c>
      <c r="I62" s="32"/>
      <c r="J62" s="32"/>
      <c r="K62" s="32"/>
      <c r="L62" s="30" t="s">
        <v>457</v>
      </c>
      <c r="M62" s="31" t="s">
        <v>417</v>
      </c>
      <c r="N62" s="33"/>
      <c r="O62" s="33" t="s">
        <v>267</v>
      </c>
      <c r="P62" s="30" t="s">
        <v>67</v>
      </c>
      <c r="Q62" s="30"/>
      <c r="R62" s="30"/>
      <c r="S62" s="32"/>
      <c r="T62" s="32"/>
      <c r="U62" s="30"/>
      <c r="V62" s="30"/>
      <c r="W62" s="30"/>
      <c r="X62" s="30"/>
      <c r="Y62" s="30"/>
      <c r="Z62" s="31" t="s">
        <v>426</v>
      </c>
      <c r="AA62" s="30"/>
      <c r="AE62" t="s">
        <v>425</v>
      </c>
      <c r="AF62" t="s">
        <v>424</v>
      </c>
      <c r="AG62" t="s">
        <v>422</v>
      </c>
    </row>
    <row r="63" spans="1:33" ht="105" customHeight="1" x14ac:dyDescent="0.25">
      <c r="A63" s="1"/>
      <c r="B63" s="30" t="s">
        <v>429</v>
      </c>
      <c r="C63" s="30" t="s">
        <v>432</v>
      </c>
      <c r="D63" s="30" t="s">
        <v>430</v>
      </c>
      <c r="E63" s="30"/>
      <c r="F63" s="31" t="s">
        <v>428</v>
      </c>
      <c r="G63" s="31" t="s">
        <v>427</v>
      </c>
      <c r="H63" s="30" t="s">
        <v>470</v>
      </c>
      <c r="I63" s="32"/>
      <c r="J63" s="32"/>
      <c r="K63" s="32"/>
      <c r="L63" s="30" t="s">
        <v>457</v>
      </c>
      <c r="M63" s="31" t="s">
        <v>138</v>
      </c>
      <c r="N63" s="33"/>
      <c r="O63" s="33" t="s">
        <v>267</v>
      </c>
      <c r="P63" s="30" t="s">
        <v>67</v>
      </c>
      <c r="Q63" s="30"/>
      <c r="R63" s="30"/>
      <c r="S63" s="32"/>
      <c r="T63" s="32"/>
      <c r="U63" s="30"/>
      <c r="V63" s="30"/>
      <c r="W63" s="30"/>
      <c r="X63" s="30"/>
      <c r="Y63" s="30"/>
      <c r="Z63" s="31" t="s">
        <v>435</v>
      </c>
      <c r="AA63" s="30"/>
      <c r="AE63" t="s">
        <v>434</v>
      </c>
      <c r="AF63" t="s">
        <v>433</v>
      </c>
      <c r="AG63" t="s">
        <v>431</v>
      </c>
    </row>
    <row r="64" spans="1:33" ht="108" customHeight="1" x14ac:dyDescent="0.25">
      <c r="A64" s="1"/>
      <c r="B64" s="30" t="s">
        <v>438</v>
      </c>
      <c r="C64" s="30" t="s">
        <v>441</v>
      </c>
      <c r="D64" s="30" t="s">
        <v>439</v>
      </c>
      <c r="E64" s="30"/>
      <c r="F64" s="31" t="s">
        <v>437</v>
      </c>
      <c r="G64" s="31" t="s">
        <v>436</v>
      </c>
      <c r="H64" s="30" t="s">
        <v>470</v>
      </c>
      <c r="I64" s="32"/>
      <c r="J64" s="32"/>
      <c r="K64" s="32"/>
      <c r="L64" s="30" t="s">
        <v>457</v>
      </c>
      <c r="M64" s="31" t="s">
        <v>138</v>
      </c>
      <c r="N64" s="33"/>
      <c r="O64" s="33" t="s">
        <v>267</v>
      </c>
      <c r="P64" s="30" t="s">
        <v>67</v>
      </c>
      <c r="Q64" s="30"/>
      <c r="R64" s="30"/>
      <c r="S64" s="32"/>
      <c r="T64" s="32"/>
      <c r="U64" s="30"/>
      <c r="V64" s="30"/>
      <c r="W64" s="30"/>
      <c r="X64" s="30"/>
      <c r="Y64" s="30"/>
      <c r="Z64" s="31" t="s">
        <v>444</v>
      </c>
      <c r="AA64" s="30"/>
      <c r="AE64" t="s">
        <v>443</v>
      </c>
      <c r="AF64" t="s">
        <v>442</v>
      </c>
      <c r="AG64" t="s">
        <v>440</v>
      </c>
    </row>
    <row r="65" spans="1:27" x14ac:dyDescent="0.25">
      <c r="A65" s="1"/>
      <c r="B65" s="30"/>
      <c r="C65" s="30"/>
      <c r="D65" s="30"/>
      <c r="E65" s="30"/>
      <c r="F65" s="31"/>
      <c r="G65" s="31"/>
      <c r="H65" s="30"/>
      <c r="I65" s="32"/>
      <c r="J65" s="32"/>
      <c r="K65" s="32"/>
      <c r="L65" s="30"/>
      <c r="M65" s="31"/>
      <c r="N65" s="33"/>
      <c r="O65" s="33"/>
      <c r="P65" s="30"/>
      <c r="Q65" s="30"/>
      <c r="R65" s="30"/>
      <c r="S65" s="32"/>
      <c r="T65" s="32"/>
      <c r="U65" s="30"/>
      <c r="V65" s="30"/>
      <c r="W65" s="30"/>
      <c r="X65" s="30"/>
      <c r="Y65" s="30"/>
      <c r="Z65" s="31"/>
      <c r="AA6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7"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Сосина Ирина Валерьевна</cp:lastModifiedBy>
  <cp:revision>1</cp:revision>
  <cp:lastPrinted>2019-10-28T12:44:28Z</cp:lastPrinted>
  <dcterms:created xsi:type="dcterms:W3CDTF">2017-04-06T14:22:47Z</dcterms:created>
  <dcterms:modified xsi:type="dcterms:W3CDTF">2019-10-29T06:16:09Z</dcterms:modified>
</cp:coreProperties>
</file>