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030" tabRatio="486"/>
  </bookViews>
  <sheets>
    <sheet name="Лист1" sheetId="1" r:id="rId1"/>
  </sheets>
  <definedNames>
    <definedName name="Print_Area" localSheetId="0">Лист1!$B$2:$U$62</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<sst xmlns="http://schemas.openxmlformats.org/spreadsheetml/2006/main" count="624" uniqueCount="488">
  <si>
    <t>Калужская обл., г.Людиново, ул. Фокина, д.29,пом. 2 - магазин</t>
  </si>
  <si>
    <t>20180930-1304-5454-5854-000000383432</t>
  </si>
  <si>
    <t>249405 Калужская обл., г.Людиново, ул.Ленина, д.16, офис 3</t>
  </si>
  <si>
    <t>20180930-1304-5454-5919-000000383432</t>
  </si>
  <si>
    <t>20180930-1304-5409-4567-000000383432</t>
  </si>
  <si>
    <t>401901852866</t>
  </si>
  <si>
    <t>09.07.2014</t>
  </si>
  <si>
    <t>7715437850</t>
  </si>
  <si>
    <t>1147746779014</t>
  </si>
  <si>
    <t>ООО "БЕТА-М"</t>
  </si>
  <si>
    <t>г.Калуга, ул.Ленина,д.123 пом 3 -магазин; Калужская обл,Жуковский р-н, г.Кременки , ул.Циолковского ул,11Б,пом. 1а - магазин; г.Калуга, ул.Новаторская,д. 4/22,пом. 1ф - магазин; Калужская обл,г.Сухиничи, ул.Ленина,д.105а - магазин; г.Калуга, ул.Генерала Попова, д.13 - магазин</t>
  </si>
  <si>
    <t>20180930-1304-5454-6206-000000383432</t>
  </si>
  <si>
    <t>127273, г.Москва, проезд ОтрадныйЮ д.3, пом.1 (этаж 1) комнты № 18-30</t>
  </si>
  <si>
    <t>20180930-1304-5454-6301-000000383432</t>
  </si>
  <si>
    <t>20180930-1304-5409-4874-000000383432</t>
  </si>
  <si>
    <t>401901852867</t>
  </si>
  <si>
    <t>Лицензионный контроль  деятельности по заготовке, хранению, переработке и реализации лома черных металлов, цветных металлов -     ст. 19 Федерального закона от 04.05.2011 № 99-ФЗ "О лицензировании отдельных видов деятельности"</t>
  </si>
  <si>
    <t>25.05.2006</t>
  </si>
  <si>
    <t>4023008028</t>
  </si>
  <si>
    <t>1064023006937</t>
  </si>
  <si>
    <t>ООО "БАЗА"</t>
  </si>
  <si>
    <t>Калужская обл., г.Киров, ул.Колхозная, д.11 - территория</t>
  </si>
  <si>
    <t>20180930-1304-5454-6569-000000383432</t>
  </si>
  <si>
    <t>249444, Калужская обл., Кировский район, г.Киров, ул.Колхозная, д.11</t>
  </si>
  <si>
    <t>20180930-1304-5454-6634-000000383432</t>
  </si>
  <si>
    <t>20180930-1304-5409-5175-000000383432</t>
  </si>
  <si>
    <t>401901852868</t>
  </si>
  <si>
    <t>Лицензионный контроль  деятельности по заготовке, хранению, переработке и реализации лома черных металлов, цветных металлов -   ст. 19 Федерального закона от 04.05.2011 № 99-ФЗ "О лицензировании отдельных видов деятельности"</t>
  </si>
  <si>
    <t>03.07.2015</t>
  </si>
  <si>
    <t>4007020268</t>
  </si>
  <si>
    <t>1154011000990</t>
  </si>
  <si>
    <t>ООО "Горизонт-М"</t>
  </si>
  <si>
    <t>249100, Калужская обл., Жуковский район, д.Верховье, промзона, строение 118 - территория</t>
  </si>
  <si>
    <t>20180930-1304-5454-6900-000000383432</t>
  </si>
  <si>
    <t>249100, Калужская обл., Жуковский район, д.Верховье, промзона, строение 118</t>
  </si>
  <si>
    <t>20180930-1304-5454-6994-000000383432</t>
  </si>
  <si>
    <t>20180930-1304-5409-5462-000000383432</t>
  </si>
  <si>
    <t>401901852869</t>
  </si>
  <si>
    <t>30.12.2014</t>
  </si>
  <si>
    <t>1224000087</t>
  </si>
  <si>
    <t>1141224012731</t>
  </si>
  <si>
    <t>ООО "НОВОМЕТ"</t>
  </si>
  <si>
    <t>Калужская обл., Боровский район, г.Балабаново, ул.Строительная, д.3</t>
  </si>
  <si>
    <t>20180930-1304-5454-7262-000000383432</t>
  </si>
  <si>
    <t>425000, Республика Марий Эл, г.Волжск, проезд Вокзальный, д.4, офис 213</t>
  </si>
  <si>
    <t>20180930-1304-5454-7328-000000383432</t>
  </si>
  <si>
    <t>20180930-1304-5409-5748-000000383432</t>
  </si>
  <si>
    <t>401901852870</t>
  </si>
  <si>
    <t>2</t>
  </si>
  <si>
    <t>22.12.2003</t>
  </si>
  <si>
    <t>6101034448</t>
  </si>
  <si>
    <t>1036101006171</t>
  </si>
  <si>
    <t>ООО "Торговый Дом БМЗ"</t>
  </si>
  <si>
    <t>Калужская обл., г.Киров, ул.Калинина, д.80</t>
  </si>
  <si>
    <t>20180930-1304-5454-7592-000000383432</t>
  </si>
  <si>
    <t>198097, г. Санкт-Петербург, проспект Стачек, д.47А</t>
  </si>
  <si>
    <t>20180930-1304-5454-7643-000000383432</t>
  </si>
  <si>
    <t>20180930-1304-5409-6032-000000383432</t>
  </si>
  <si>
    <t>401901852871</t>
  </si>
  <si>
    <t>24.07.2006</t>
  </si>
  <si>
    <t>6730064671</t>
  </si>
  <si>
    <t>1066731107849</t>
  </si>
  <si>
    <t>ООО "СПЕКТР"</t>
  </si>
  <si>
    <t>Калужская обл., Дзержинский район, г.Кондрово, ул.Коммуны</t>
  </si>
  <si>
    <t>20180930-1304-5454-7892-000000383432</t>
  </si>
  <si>
    <t>214031, Смоленская обл., г.Смоленск, ул. Смольянинова, д.5, офис 15</t>
  </si>
  <si>
    <t>20180930-1304-5454-7957-000000383432</t>
  </si>
  <si>
    <t>20180930-1304-5409-6318-000000383432</t>
  </si>
  <si>
    <t>401901852872</t>
  </si>
  <si>
    <t>4024008623</t>
  </si>
  <si>
    <t>1064024001030</t>
  </si>
  <si>
    <t>ООО "Альянс"</t>
  </si>
  <si>
    <t>Калужская обл., г. Людиново, ул. Щербакова, д.9 - магазин, Калужская обл., г. Людиново, ул.Гогобиридзе, д.31- магазин</t>
  </si>
  <si>
    <t>20180930-1304-5454-8235-000000383432</t>
  </si>
  <si>
    <t>249405, Калужская обл., г.Людиново, ул.Ленина, д.16</t>
  </si>
  <si>
    <t>20180930-1304-5454-8316-000000383432</t>
  </si>
  <si>
    <t>20180930-1304-5409-6618-000000383432</t>
  </si>
  <si>
    <t>401901852873</t>
  </si>
  <si>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</si>
  <si>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</si>
  <si>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</si>
  <si>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</si>
  <si>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</si>
  <si>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</si>
  <si>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</si>
  <si>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</si>
  <si>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</si>
  <si>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</si>
  <si>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</si>
  <si>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</si>
  <si>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</si>
  <si>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</si>
  <si>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</si>
  <si>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</si>
  <si>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</si>
  <si>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</si>
  <si>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</si>
  <si>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</si>
  <si>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</si>
  <si>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</si>
  <si>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</si>
  <si>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</si>
  <si>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</si>
  <si>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</si>
  <si>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</si>
  <si>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</si>
  <si>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</si>
  <si>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</si>
  <si>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</si>
  <si>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</si>
  <si>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</si>
  <si>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</si>
  <si>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</si>
  <si>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</si>
  <si>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</si>
  <si>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</si>
  <si>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</si>
  <si>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</si>
  <si>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</si>
  <si>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</si>
  <si>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</si>
  <si>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</si>
  <si>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</si>
  <si>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</si>
  <si>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</si>
  <si>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</si>
  <si>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</si>
  <si>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</si>
  <si>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</si>
  <si>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</si>
  <si>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</si>
  <si>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</si>
  <si>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</si>
  <si>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</si>
  <si>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</si>
  <si>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Калужской области </t>
  </si>
  <si>
    <t>2019024809</t>
  </si>
  <si>
    <t>01.10.2018</t>
  </si>
  <si>
    <t>Министерство конкурентной политики Калужской области</t>
  </si>
  <si>
    <t>2019</t>
  </si>
  <si>
    <t>20180930-1304-5407-8147-000000383432</t>
  </si>
  <si>
    <t>Соблюдение субъектами регулирования требований к соблюдению стандартов раскрытия информации. Федеральный закон от 26.03.2003 № 35-ФЗ "Об электроэнергетике"</t>
  </si>
  <si>
    <t>15</t>
  </si>
  <si>
    <t>Документарная</t>
  </si>
  <si>
    <t>01.02.2019</t>
  </si>
  <si>
    <t>20</t>
  </si>
  <si>
    <t>31.12.2002</t>
  </si>
  <si>
    <t>Выездная</t>
  </si>
  <si>
    <t>01.05.2019</t>
  </si>
  <si>
    <t>Дата регистрации проверяемого лица не совпадает с информацией из ЕГРЮЛ/ЕГРИП</t>
  </si>
  <si>
    <t>4025021419</t>
  </si>
  <si>
    <t>1024000947849</t>
  </si>
  <si>
    <t>Федеральное государственное бюджетное научное учреждение\n«Всероссийский научно-исследовательский институт радиологии и агроэкологии»</t>
  </si>
  <si>
    <t>249032 Россия, Калужская область, г. Обнинск\nКиевское шоссе, 109 км</t>
  </si>
  <si>
    <t>20180930-1304-5453-1647-000000383432</t>
  </si>
  <si>
    <t>20180930-1304-5453-1712-000000383432</t>
  </si>
  <si>
    <t>20180930-1304-5408-2050-000000383432</t>
  </si>
  <si>
    <t>401901852825</t>
  </si>
  <si>
    <t>01.03.2019</t>
  </si>
  <si>
    <t>01.06.2019</t>
  </si>
  <si>
    <t>Соблюдение субъектами регулирования требований к соблюдению стандартов раскрытия информации. Федеральный закон от 27.07.2010 № 190-ФЗ "О теплоснабжении".                 Соблюдение субъектами регулирования требований к соблюдению стандартов раскрытия информации. Федеральный закон от 07.12.2011 № 416-ФЗ\n"О водоснабжении и водоотведении"</t>
  </si>
  <si>
    <t>10.12.2002</t>
  </si>
  <si>
    <t>4024007147</t>
  </si>
  <si>
    <t>2104024000848</t>
  </si>
  <si>
    <t>ГАУЗ Калужской области Калужский санаторий «Спутник»</t>
  </si>
  <si>
    <t>249406, \nКалужская область, Людиновский район, ГАУЗ калужской области Калужский санаторий «Спутник»</t>
  </si>
  <si>
    <t>20180930-1304-5453-2950-000000383432</t>
  </si>
  <si>
    <t>20180930-1304-5453-3016-000000383432</t>
  </si>
  <si>
    <t>20180930-1304-5408-3075-000000383432</t>
  </si>
  <si>
    <t>401901852828</t>
  </si>
  <si>
    <t>01.04.2019</t>
  </si>
  <si>
    <t>01.09.2019</t>
  </si>
  <si>
    <t>01.10.2019</t>
  </si>
  <si>
    <t>01.07.2019</t>
  </si>
  <si>
    <t>Соблюдение требований в части экономической обоснованности   фактического расходования средств при осуществлении регулируемого вида деятельности, правильности применения установленных цен (тарифов) на водоснабжение. Федеральный закон от 07.12.2011 № 416-ФЗ "О водоснабжении и водоотведении"</t>
  </si>
  <si>
    <t>26.11.2002</t>
  </si>
  <si>
    <t>4004009259</t>
  </si>
  <si>
    <t>1024000568239</t>
  </si>
  <si>
    <t>Публичное акционерное общество «Троицкая бумажная фабрика»</t>
  </si>
  <si>
    <t>249834, Калужская область, Дзержинский район, г. Кондрово, ул. Маяковского, д.1</t>
  </si>
  <si>
    <t>20180930-1304-5453-5277-000000383432</t>
  </si>
  <si>
    <t>20180930-1304-5453-5343-000000383432</t>
  </si>
  <si>
    <t>20180930-1304-5408-5239-000000383432</t>
  </si>
  <si>
    <t>401901852835</t>
  </si>
  <si>
    <t>01.12.2019</t>
  </si>
  <si>
    <t>Соблюдение требований в части экономической обоснованности   фактического расходования средств при осуществлении регулируемого вида деятельности, правильности применения установленных цен (тарифов) на водоснабжение. Федеральный закон от 07.12.2011 № 416-ФЗ\n"О водоснабжении и водоотведении"</t>
  </si>
  <si>
    <t>11.12.2009</t>
  </si>
  <si>
    <t>4001007729</t>
  </si>
  <si>
    <t>1094001001038</t>
  </si>
  <si>
    <t>Муниципальное унитарное предприятие жилищно - коммунального хозяйства "Муромцево"</t>
  </si>
  <si>
    <t>249210, Калужская область, Бабынинский район, п. Бабынино, ул. Школьная, 12</t>
  </si>
  <si>
    <t>20180930-1304-5453-5613-000000383432</t>
  </si>
  <si>
    <t>249217, Калужская область, Бабынинский район, с. Муромцево, 1</t>
  </si>
  <si>
    <t>20180930-1304-5453-5677-000000383432</t>
  </si>
  <si>
    <t>20180930-1304-5408-5529-000000383432</t>
  </si>
  <si>
    <t>401901852836</t>
  </si>
  <si>
    <t>Соблюдение требований порядка ценообразования и применения тарифов, установленных цен (тарифов) на захоронение твердых коммунальных отходов. Федеральный закон от 24.06.1998 № 89-ФЗ "Об отходах производства и потребления"</t>
  </si>
  <si>
    <t>29.11.2002</t>
  </si>
  <si>
    <t>4021000778</t>
  </si>
  <si>
    <t>1024000598401</t>
  </si>
  <si>
    <t>Муниципальное унитарное предприятие «Хвастовичское коммунальное хозяйство»</t>
  </si>
  <si>
    <t>249360, Калужская область, Хвастовичский район, с. Хвастовичи ул. Ленина, д.3</t>
  </si>
  <si>
    <t>20180930-1304-5453-5944-000000383432</t>
  </si>
  <si>
    <t>20180930-1304-5453-6008-000000383432</t>
  </si>
  <si>
    <t>20180930-1304-5408-5818-000000383432</t>
  </si>
  <si>
    <t>401901852837</t>
  </si>
  <si>
    <t>01.11.2019</t>
  </si>
  <si>
    <t>14.11.2002</t>
  </si>
  <si>
    <t>01.08.2019</t>
  </si>
  <si>
    <t>Соблюдение обязательных требований к розничной продаже алкогольной продукции и розничной продаже алкогольной продукции при оказании услуг общественного питания, установленных статьей 16  Федерального закона            № 171-ФЗ,  обязательных требований к розничной продаже спиртосодержащей продукции, за исключением государственного контроля за соблюдением требований технических регламентов (п.п.п. 2) п.п. 1.2 п. 1 ст. 23 Федерального закона от 22.11.1995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</si>
  <si>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28.07.2006</t>
  </si>
  <si>
    <t>4009007632</t>
  </si>
  <si>
    <t>1064001025967</t>
  </si>
  <si>
    <t>ОБЩЕСТВО С ОГРАНИЧЕННОЙ ОТВЕТСТВЕННОСТЬЮ "ЭТАЛОН"</t>
  </si>
  <si>
    <t>буфет- Калужская область, Козельский район, г. Сосенский, ул. 60 лет Октября, д. 6</t>
  </si>
  <si>
    <t>20180930-1304-5453-6948-000000383432</t>
  </si>
  <si>
    <t>249711, Калужская область, Козельский район, г. Сосенский, ул. 60 лет Октября, д. 6</t>
  </si>
  <si>
    <t>20180930-1304-5453-7012-000000383432</t>
  </si>
  <si>
    <t>20180930-1304-5408-6697-000000383432</t>
  </si>
  <si>
    <t>401901852840</t>
  </si>
  <si>
    <t>01.01.2019</t>
  </si>
  <si>
    <t>Соблюдение обязательных требований к розничной продаже алкогольной продукции и розничной продаже алкогольной продукции при оказании услуг общественного питания, установленных статьей 16  Федерального закона            № 171-ФЗ, обязательных требований к розничной продаже спиртосодержащей продукции, за исключением государственного контроля за соблюдением требований технических регламентов (п.п.п. 2) п.п. 1.2 п. 1 ст. 23 Федерального закона от 22.11.1995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</si>
  <si>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03.02.2016</t>
  </si>
  <si>
    <t>4025445520</t>
  </si>
  <si>
    <t>1164027051088</t>
  </si>
  <si>
    <t>ОБЩЕСТВО С ОГРАНИЧЕННОЙ ОТВЕТСТВЕННОСТЬЮ "РАССВЕТ"</t>
  </si>
  <si>
    <t>кафе- Калужская область,  г. Обнинск, пр-кт. Ленина, д. 104;   кафе- Калужская область, г. Обнинск, ул. Гагарина, д. 45, пом.15</t>
  </si>
  <si>
    <t>20180930-1304-5453-7294-000000383432</t>
  </si>
  <si>
    <t>249034, Калужская область,  г. Обнинск, пр-кт. Ленина, д. 104</t>
  </si>
  <si>
    <t>20180930-1304-5453-7356-000000383432</t>
  </si>
  <si>
    <t>20180930-1304-5408-7021-000000383432</t>
  </si>
  <si>
    <t>401901852841</t>
  </si>
  <si>
    <t>30.04.2014</t>
  </si>
  <si>
    <t>4025439580</t>
  </si>
  <si>
    <t>1144025001625</t>
  </si>
  <si>
    <t>ОБЩЕСТВО С ОГРАНИЧЕННОЙ ОТВЕТСТВЕННОСТЬЮ "ЛЕБОВСКИ"</t>
  </si>
  <si>
    <t>бар- Калужская область, г. Обнинск, пр-кт Маркса, д. 70, пом. 25, часть пом. 192</t>
  </si>
  <si>
    <t>20180930-1304-5453-7637-000000383432</t>
  </si>
  <si>
    <t>249030, Калужская область, г. Обнинск, пр-кт. Маркса, д. 70, пом. 25</t>
  </si>
  <si>
    <t>20180930-1304-5453-7701-000000383432</t>
  </si>
  <si>
    <t>20180930-1304-5408-7323-000000383432</t>
  </si>
  <si>
    <t>401901852842</t>
  </si>
  <si>
    <t>Соблюдение обязательных требований к розничной продаже алкогольной продукции и розничной продаже алкогольной продукции при оказании услуг общественного питания, установленных статьей 16  Федерального закона № 171-ФЗ, обязательных требований к розничной продаже спиртосодержащей продукции, за исключением государственного контроля за соблюдением требований технических регламентов (п.п.п. 2) п.п. 1.2 п. 1 ст. 23 Федерального закона от 22.11.1995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</si>
  <si>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22.01.2008</t>
  </si>
  <si>
    <t>4022004623</t>
  </si>
  <si>
    <t>1084004000134</t>
  </si>
  <si>
    <t>ОБЩЕСТВО С ОГРАНИЧЕННОЙ ОТВЕТСТВЕННОСТЬЮ "МАТВЕЙ И ЕГОР- КАФЕ"</t>
  </si>
  <si>
    <t>кафе- Калужская область,  Юхновский район, г. Юхнов, ул. К. Маркса, д. 26</t>
  </si>
  <si>
    <t>20180930-1304-5453-7979-000000383432</t>
  </si>
  <si>
    <t>249910, Калужская область, Юхновский район, г. Юхнов, ул. К. Маркса, д. 26</t>
  </si>
  <si>
    <t>20180930-1304-5453-8045-000000383432</t>
  </si>
  <si>
    <t>20180930-1304-5408-7624-000000383432</t>
  </si>
  <si>
    <t>401901852843</t>
  </si>
  <si>
    <t>02.05.2006</t>
  </si>
  <si>
    <t>4027073363</t>
  </si>
  <si>
    <t>1064027042771</t>
  </si>
  <si>
    <t>ОБЩЕСТВО С ОГРАНИЧЕННОЙ ОТВЕТСТВЕННОСТЬЮ "ВИКТОРИЯ"</t>
  </si>
  <si>
    <t>кафе- г. Калуга, ул. Ленина, д. 73</t>
  </si>
  <si>
    <t>20180930-1304-5453-8336-000000383432</t>
  </si>
  <si>
    <t>248000, Калужская область, г. Калуга, ул. Ленина, д. 73</t>
  </si>
  <si>
    <t>20180930-1304-5453-8387-000000383432</t>
  </si>
  <si>
    <t>20180930-1304-5408-7921-000000383432</t>
  </si>
  <si>
    <t>401901852844</t>
  </si>
  <si>
    <t>14.03.2016</t>
  </si>
  <si>
    <t>4029054239</t>
  </si>
  <si>
    <t>1164027053002</t>
  </si>
  <si>
    <t>ОБЩЕСТВО С ОГРАНИЧЕННОЙ ОТВЕТСТВЕННОСТЬЮ "ХОЛДИНГ ТРЕЙД"</t>
  </si>
  <si>
    <t>кафе-  г. Калуга, ул. Николо-Козинская,     д. 22А</t>
  </si>
  <si>
    <t>20180930-1304-5453-8650-000000383432</t>
  </si>
  <si>
    <t>248025, Калужская область, г. Калуга, ул. Черновская, стр. 1</t>
  </si>
  <si>
    <t>20180930-1304-5453-8701-000000383432</t>
  </si>
  <si>
    <t>20180930-1304-5408-8220-000000383432</t>
  </si>
  <si>
    <t>401901852845</t>
  </si>
  <si>
    <t>50</t>
  </si>
  <si>
    <t>29.08.2003</t>
  </si>
  <si>
    <t>7703500105</t>
  </si>
  <si>
    <t>1037739842568</t>
  </si>
  <si>
    <t>ОБЩЕСТВО С ОГРАНИЧЕННОЙ ОТВЕТСТВЕННОСТЬЮ "СТРОЙЦЕНТР"</t>
  </si>
  <si>
    <t>бар- Калужская область, Жуковский район, д. Воробьи, ул. Лесная, д. 1/9</t>
  </si>
  <si>
    <t>20180930-1304-5453-9010-000000383432</t>
  </si>
  <si>
    <t>249160, Калужская область, Жуковский район, д. Воробьи, ул. Лесная, д. 1/16</t>
  </si>
  <si>
    <t>20180930-1304-5453-9080-000000383432</t>
  </si>
  <si>
    <t>20180930-1304-5408-8520-000000383432</t>
  </si>
  <si>
    <t>401901852846</t>
  </si>
  <si>
    <t>24.07.2013</t>
  </si>
  <si>
    <t>4025436854</t>
  </si>
  <si>
    <t>1134025004156</t>
  </si>
  <si>
    <t>ОБЩЕСТВО С ОГРАНИЧЕННОЙ ОТВЕТСТВЕННОСТЬЮ "ЭНЕРДЖИ ФИНАНС"</t>
  </si>
  <si>
    <t>кафе- Калужская область, Боровский район, г. Балабаново, ул. 50 лет Октября, д. 13;</t>
  </si>
  <si>
    <t>20180930-1304-5453-9359-000000383432</t>
  </si>
  <si>
    <t>249034, Калужская область,  г. Обнинск, пр-кт. Маркса, д. 72, кв. 1</t>
  </si>
  <si>
    <t>20180930-1304-5453-9424-000000383432</t>
  </si>
  <si>
    <t>20180930-1304-5408-8820-000000383432</t>
  </si>
  <si>
    <t>401901852847</t>
  </si>
  <si>
    <t>12.10.2009</t>
  </si>
  <si>
    <t>4009008756</t>
  </si>
  <si>
    <t>1094001000884</t>
  </si>
  <si>
    <t>ОБЩЕСТВО С ОГРАНИЧЕННОЙ ОТВЕТСТВЕННОСТЬЮ "РУБИН"</t>
  </si>
  <si>
    <t>кафе- Калужская область, Козельский район, г. Сосенский, ул. Мира, д. 6А</t>
  </si>
  <si>
    <t>20180930-1304-5453-9703-000000383432</t>
  </si>
  <si>
    <t>249711, Калужская область, Козельский район, г. Сосенский, ул.Мира, д. 6А, стр. 1</t>
  </si>
  <si>
    <t>20180930-1304-5453-9768-000000383432</t>
  </si>
  <si>
    <t>20180930-1304-5408-9137-000000383432</t>
  </si>
  <si>
    <t>401901852848</t>
  </si>
  <si>
    <t>03.06.2005</t>
  </si>
  <si>
    <t>4027068839</t>
  </si>
  <si>
    <t>1054003018299</t>
  </si>
  <si>
    <t>ОБЩЕСТВО С ОГРАНИЧЕННОЙ ОТВЕТСТВЕННОСТЬЮ "МАНЧО"</t>
  </si>
  <si>
    <t>ресторан- г. Калуга, ул. Анненки, д.3</t>
  </si>
  <si>
    <t>20180930-1304-5454-0055-000000383432</t>
  </si>
  <si>
    <t>248001, Калужская область, г. Калуга, ул. Кирова, д. 63, кв. 71</t>
  </si>
  <si>
    <t>20180930-1304-5454-0105-000000383432</t>
  </si>
  <si>
    <t>20180930-1304-5408-9435-000000383432</t>
  </si>
  <si>
    <t>401901852849</t>
  </si>
  <si>
    <t>12.10.2005</t>
  </si>
  <si>
    <t>4027070362</t>
  </si>
  <si>
    <t>1054003076621</t>
  </si>
  <si>
    <t>ОБЩЕСТВО С ОГРАНИЧЕННОЙ ОТВЕТСТВЕННОСТЬЮ  МЕЖДУНАРОДНЫЙ ЦЕНТР "ЗДОРОВЬЕ"</t>
  </si>
  <si>
    <t>кафе- г. Калуга, ул. Суворова, д. 102А</t>
  </si>
  <si>
    <t>20180930-1304-5454-0400-000000383432</t>
  </si>
  <si>
    <t>248001, Калужская область, г. Калуга, ул. Суворова,           д. 102А</t>
  </si>
  <si>
    <t>20180930-1304-5454-0451-000000383432</t>
  </si>
  <si>
    <t>20180930-1304-5408-9735-000000383432</t>
  </si>
  <si>
    <t>401901852850</t>
  </si>
  <si>
    <t>09.12.2002</t>
  </si>
  <si>
    <t>4027050302</t>
  </si>
  <si>
    <t>1024001183920</t>
  </si>
  <si>
    <t>ОБЩЕСТВО С ОГРАНИЧЕННОЙ ОТВЕТСТВЕННОСТЬЮ "ЭВРИДИКА"</t>
  </si>
  <si>
    <t>кафе- г. Калуга, ул. Плеханова, д. 48/8;    кафе- г. Калуга, ул. Театральная, д. 13/47; кафе- г. Калуга, ул. Кирова, д .50, пом. 9</t>
  </si>
  <si>
    <t>20180930-1304-5454-0731-000000383432</t>
  </si>
  <si>
    <t>248001, Калужская область, г. Калуга, ул. Плеханова, д. 48/8, кв. 401</t>
  </si>
  <si>
    <t>20180930-1304-5454-0796-000000383432</t>
  </si>
  <si>
    <t>20180930-1304-5409-0038-000000383432</t>
  </si>
  <si>
    <t>401901852851</t>
  </si>
  <si>
    <t>5</t>
  </si>
  <si>
    <t>12.11.1996</t>
  </si>
  <si>
    <t>402800689426</t>
  </si>
  <si>
    <t>304402805000018</t>
  </si>
  <si>
    <t>ИП ГАФУР СААДИЯ</t>
  </si>
  <si>
    <t>г. Калуга, ул. Суворова, д. 96</t>
  </si>
  <si>
    <t>20180930-1304-5454-1134-000000383432</t>
  </si>
  <si>
    <t>248021, г. Калуга, ул. Московская, д. 80, кв. 8</t>
  </si>
  <si>
    <t>20180930-1304-5454-1184-000000383432</t>
  </si>
  <si>
    <t>20180930-1304-5409-0335-000000383432</t>
  </si>
  <si>
    <t>401901852852</t>
  </si>
  <si>
    <t>15.12.2006</t>
  </si>
  <si>
    <t>400302292103</t>
  </si>
  <si>
    <t>306402534900031</t>
  </si>
  <si>
    <t>ИП ЖИДОВЛЕНКО Д.Ю.</t>
  </si>
  <si>
    <t>Калужская область, Боровский район,       г. Боровск, ул. Рабочая, д. 1а</t>
  </si>
  <si>
    <t>20180930-1304-5454-1449-000000383432</t>
  </si>
  <si>
    <t>249010, Калужская область,, Боровский р-н., г. Боровск, ул. Ленина, д. 59, кв.3</t>
  </si>
  <si>
    <t>20180930-1304-5454-1514-000000383432</t>
  </si>
  <si>
    <t>20180930-1304-5409-0634-000000383432</t>
  </si>
  <si>
    <t>401901852853</t>
  </si>
  <si>
    <t>Соблюдение обязательных требований к розничной продаже алкогольной продукции и розничной продаже алкогольной продукции при оказании услуг общественного питания, установленных статьей 16  Федерального закона             № 171-ФЗ, обязательных  требований к розничной продаже спиртосодержащей продукции, за исключением государственного контроля за соблюдением требований технических регламентов (п.п.п. 2) п.п. 1.2 п. 1 ст. 23 Федерального закона от 22.11.1995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</si>
  <si>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06.04.1995</t>
  </si>
  <si>
    <t>402700695063</t>
  </si>
  <si>
    <t>304402735701101</t>
  </si>
  <si>
    <t>ИП СМИРНОВ И.</t>
  </si>
  <si>
    <t>г. Калуга,               ул. Ромадановские дворики, д. 64</t>
  </si>
  <si>
    <t>20180930-1304-5454-1799-000000383432</t>
  </si>
  <si>
    <t>248000, г. Калуга, ул. Ромодановские дворики, д. 51, кв. 16</t>
  </si>
  <si>
    <t>20180930-1304-5454-1852-000000383432</t>
  </si>
  <si>
    <t>20180930-1304-5409-0947-000000383432</t>
  </si>
  <si>
    <t>401901852854</t>
  </si>
  <si>
    <t>07.04.2009</t>
  </si>
  <si>
    <t>401400669529</t>
  </si>
  <si>
    <t>309402309700023</t>
  </si>
  <si>
    <t>ИП КОВАЛЕВА Е.С.</t>
  </si>
  <si>
    <t>Калужская область, Мосальский район,  д. Воронино,          ул. Центральная,      д. 32</t>
  </si>
  <si>
    <t>20180930-1304-5454-2138-000000383432</t>
  </si>
  <si>
    <t>249930, Калужская область, Мосальский р-н., г. Мосальск, ул. 60 лет октября, д. 4</t>
  </si>
  <si>
    <t>20180930-1304-5454-2203-000000383432</t>
  </si>
  <si>
    <t>20180930-1304-5409-1247-000000383432</t>
  </si>
  <si>
    <t>401901852855</t>
  </si>
  <si>
    <t>Соблюдение обязательных требований к розничной продаже алкогольной продукции и розничной продаже алкогольной продукции при оказании услуг общественного питания, установленных статьей 16  Федерального закона             № 171-ФЗ, обязательных требований к розничной продаже спиртосодержащей продукции, за исключением государственного контроля за соблюдением требований технических регламентов (п.п.п. 2) п.п. 1.2 п. 1 ст. 23 Федерального закона от 22.11.1995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</si>
  <si>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06.07.2011</t>
  </si>
  <si>
    <t>401102254110</t>
  </si>
  <si>
    <t>311401118700014</t>
  </si>
  <si>
    <t>ИП АНТОНЕЦ А.Г.</t>
  </si>
  <si>
    <t>Калужская область, г. Малоярославец, ул. Московская, д. 67</t>
  </si>
  <si>
    <t>20180930-1304-5454-2498-000000383432</t>
  </si>
  <si>
    <t>249091,  Калужская область, Малоярославецкий район, г. Малоярославец, ул. Медвежья Поляна, д. 1, корп. 2, кв. 28</t>
  </si>
  <si>
    <t>20180930-1304-5454-2564-000000383432</t>
  </si>
  <si>
    <t>20180930-1304-5409-1548-000000383432</t>
  </si>
  <si>
    <t>401901852856</t>
  </si>
  <si>
    <t>11.04.2005</t>
  </si>
  <si>
    <t>401400675868</t>
  </si>
  <si>
    <t>305402310100011</t>
  </si>
  <si>
    <t>ИП ЧЕЛУШКИНА Н.Е.</t>
  </si>
  <si>
    <t>Калужская область, Мосальский район,, г.Мосальск,            ул. А. Морозовой,     д. 52б</t>
  </si>
  <si>
    <t>20180930-1304-5454-2845-000000383432</t>
  </si>
  <si>
    <t>249930, Калужская область, Мосальский р-н., г. Мосальск, ул. Гагарина, д. 35, кв. 1</t>
  </si>
  <si>
    <t>20180930-1304-5454-2909-000000383432</t>
  </si>
  <si>
    <t>20180930-1304-5409-1855-000000383432</t>
  </si>
  <si>
    <t>401901852857</t>
  </si>
  <si>
    <t>30.03.2012</t>
  </si>
  <si>
    <t>402505897228</t>
  </si>
  <si>
    <t>312402509000032</t>
  </si>
  <si>
    <t>ИП КУЗАН К.В.</t>
  </si>
  <si>
    <t>Калужская область, г. Обнинск,               пр-кт. Ленина, д. 88</t>
  </si>
  <si>
    <t>20180930-1304-5454-3186-000000383432</t>
  </si>
  <si>
    <t>249034, Калужская область, г. Обнинск, пр-кт. Ленина, д. 65, кв. 18</t>
  </si>
  <si>
    <t>20180930-1304-5454-3250-000000383432</t>
  </si>
  <si>
    <t>20180930-1304-5409-2165-000000383432</t>
  </si>
  <si>
    <t>401901852858</t>
  </si>
  <si>
    <t>02.02.1996</t>
  </si>
  <si>
    <t>400400179762</t>
  </si>
  <si>
    <t>304400436300212</t>
  </si>
  <si>
    <t>ИП ТАРОПАН Е.В.</t>
  </si>
  <si>
    <t>Калужская область, Дзержинский район, г. Кондрово, д. 63а</t>
  </si>
  <si>
    <t>20180930-1304-5454-3528-000000383432</t>
  </si>
  <si>
    <t>249832, Калужская область, Дзержинский р-н., г. Кондрово, ул. Степана Разина,д. 11</t>
  </si>
  <si>
    <t>20180930-1304-5454-3592-000000383432</t>
  </si>
  <si>
    <t>20180930-1304-5409-2465-000000383432</t>
  </si>
  <si>
    <t>401901852859</t>
  </si>
  <si>
    <t>03.05.2005</t>
  </si>
  <si>
    <t>402910994380</t>
  </si>
  <si>
    <t>305402912300039</t>
  </si>
  <si>
    <t>ИП ПОГОСЯН В.В.</t>
  </si>
  <si>
    <t>248033, г. Калуга, ул. Георгия Димитрова, д. 24, кв. 149</t>
  </si>
  <si>
    <t>20180930-1304-5454-3851-000000383432</t>
  </si>
  <si>
    <t>20180930-1304-5409-2747-000000383432</t>
  </si>
  <si>
    <t>401901852860</t>
  </si>
  <si>
    <t>30.07.2009</t>
  </si>
  <si>
    <t>402900252573</t>
  </si>
  <si>
    <t>309402921100022</t>
  </si>
  <si>
    <t>ИП ПЕТРОЧЕНКО В.Е.</t>
  </si>
  <si>
    <t>г. Калуга, ул. Плеханова, д. 12</t>
  </si>
  <si>
    <t>20180930-1304-5454-4118-000000383432</t>
  </si>
  <si>
    <t>248030, г. Калуга, ул. Плеханова, д. 2, корп.1, кв. 12</t>
  </si>
  <si>
    <t>20180930-1304-5454-4169-000000383432</t>
  </si>
  <si>
    <t>20180930-1304-5409-3062-000000383432</t>
  </si>
  <si>
    <t>401901852861</t>
  </si>
  <si>
    <t>15.07.2010</t>
  </si>
  <si>
    <t>402804266051</t>
  </si>
  <si>
    <t>310402919600042</t>
  </si>
  <si>
    <t>ИП КИСЕНКОВ АЛЕКСЕЙ МИХАЙЛОВИЧ</t>
  </si>
  <si>
    <t>г. Калуга, ул. Суворова, д. 153; г. Калуга, ул. Московская, д.219, г. Калуга, ул. Болдина, д. 2</t>
  </si>
  <si>
    <t>20180930-1304-5454-4451-000000383432</t>
  </si>
  <si>
    <t>248001, Калужская область,г. Калуга, ул. Кирова, д. 25Е, кв. 29</t>
  </si>
  <si>
    <t>20180930-1304-5454-4517-000000383432</t>
  </si>
  <si>
    <t>20180930-1304-5409-3363-000000383432</t>
  </si>
  <si>
    <t>401901852862</t>
  </si>
  <si>
    <t>Соблюдение обязательных требований к розничной продаже алкогольной продукции и розничной продаже алкогольной продукции при оказании услуг общественного питания, установленных статьей 16 настоящего Федерального закона, обязательных требований к розничной продаже спиртосодержащей продукции, за исключением государственного контроля за соблюдением требований технических регламентов (п.п.п. 2) п.п. 1.2 п. 1 ст. 23 Федерального закона от 22.11.1995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</si>
  <si>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4027093049</t>
  </si>
  <si>
    <t>1094027001606</t>
  </si>
  <si>
    <t>ООО "ФРЕШ"</t>
  </si>
  <si>
    <t>Калужская обл,,г.Малоярославец, ул. 2-я Аэродромная, д.2Б - магазин; Калужская обл,Жуковский р-н,с. Трубино , д.2 - магазин;Калужская обл,Тарусский р-н,д.Ильинское, ул.Дачная, д.2-магазин; Калужская обл,г. Мещовск, пр-кт.Революции,д.10а - магазин; Калужская обл,Козельский р-н,с.Волконское,ул.65 лет Победы, д.40А - магазин</t>
  </si>
  <si>
    <t>20180930-1304-5454-4840-000000383432</t>
  </si>
  <si>
    <t>249850, Калужская область, г.Калуга, ул.Шахтерская, д.6</t>
  </si>
  <si>
    <t>20180930-1304-5454-4905-000000383432</t>
  </si>
  <si>
    <t>20180930-1304-5409-3671-000000383432</t>
  </si>
  <si>
    <t>401901852863</t>
  </si>
  <si>
    <t>16.11.2009</t>
  </si>
  <si>
    <t>4029041913</t>
  </si>
  <si>
    <t>1094029003530</t>
  </si>
  <si>
    <t>ООО "Продторг"</t>
  </si>
  <si>
    <t>г.Калуга, ул.Механизаторов, д.32, стр. 1 - магазин; Калужская обл., Козельский р-н, д.Дешовки, ул.Механизаторов, д.8а - магазин, Калужская обл., Дзержинский р-н, г.Кондрово, ул.Интернациональная, д.30а - магазин</t>
  </si>
  <si>
    <t>20180930-1304-5454-5186-000000383432</t>
  </si>
  <si>
    <t>248025, Калужская область, г. Калуга, ул. Механизаторов, д.32</t>
  </si>
  <si>
    <t>20180930-1304-5454-5250-000000383432</t>
  </si>
  <si>
    <t>20180930-1304-5409-3973-000000383432</t>
  </si>
  <si>
    <t>401901852864</t>
  </si>
  <si>
    <t>Соблюдение обязательных требований к розничной продаже алкогольной продукции и розничной продаже алкогольной продукции при оказании услуг общественного питания, установленных статьей 16  Федерального закона            № 171-ФЗ, обязательных требований к розничной продаже спиртосодержащей продукции, за исключением государственного контроля за соблюдением требований технических регламентов (п.п.п.2) п.п.1.2 п.1 ст.23 Федерального закона от 22.11.1995 № 171-ФЗ"О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</si>
  <si>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03.05.2006</t>
  </si>
  <si>
    <t>4027073395</t>
  </si>
  <si>
    <t>1064027042991</t>
  </si>
  <si>
    <t>ООО "ЛЮТИК"</t>
  </si>
  <si>
    <t>г.Калуга , ул.Ленина, д.25,пом.98 - магазин</t>
  </si>
  <si>
    <t>20180930-1304-5454-5527-000000383432</t>
  </si>
  <si>
    <t>248002, Калужская обл., г.Калуга, ул.Салтыкова-Щедрина, д.76</t>
  </si>
  <si>
    <t>20180930-1304-5454-5578-000000383432</t>
  </si>
  <si>
    <t>20180930-1304-5409-4269-000000383432</t>
  </si>
  <si>
    <t>401901852865</t>
  </si>
  <si>
    <t>4024006048</t>
  </si>
  <si>
    <t>1024000913221</t>
  </si>
  <si>
    <t>ООО "КВАДРАТ"</t>
  </si>
  <si>
    <t>Н.В. Владимиров</t>
  </si>
  <si>
    <t>04.02.2019</t>
  </si>
  <si>
    <t>17.10.2018 № 268м</t>
  </si>
  <si>
    <t>Межрегиональное управление № 8 Федерального медико-биологического агентства</t>
  </si>
  <si>
    <t xml:space="preserve">Приокское управление Федеральной службы по экологическому, технологическому  и атомному надзору </t>
  </si>
  <si>
    <t>ОГИБДД ОМВД России по Малоярославецкому району, Главное управление МЧС России по Калужской области,Управление Федеральной службы по надзору в сфере природопользования по Калужской области, Управление Федеральной службы по надзору в сфере природопользования по Калужской области, Приокское управление Федеральной службы по экологическому, технологическому  и атомному надзору, Приокское управление Федеральной службы по экологическому, технологическому  и атомному надзору, ОГИБДД ОМВД России по Боровскому району</t>
  </si>
  <si>
    <t>Управление Федеральной службы по надзору в сфере защиты прав потребителей и благополучия человека по Калужской области</t>
  </si>
  <si>
    <t>Управление Федеральной службы по надзору в сфере природопользования по Калужской области; Государственная инспекция труда в Калужской области</t>
  </si>
  <si>
    <t xml:space="preserve">Управление Федеральной службы по надзору в сфере защиты прав потребителей и благополучия человека по Калужской области; Межрегиональное управление Федеральной службы по регулированию алкогольного рынка по Центральному федеральному округу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</si>
</sst>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indexed="55"/>
      <name val="Arial Narrow"/>
      <family val="2"/>
      <charset val="204"/>
    </font>
    <font>
      <sz val="9"/>
      <color indexed="81"/>
      <name val="Tahoma"/>
      <family val="2"/>
      <charset val="204"/>
    </font>
    <font>
      <b/>
      <sz val="9"/>
      <color indexed="81"/>
      <name val="Tahoma"/>
      <family val="2"/>
      <charset val="204"/>
    </font>
    <font>
      <sz val="10"/>
      <color rgb="FF000000"/>
      <name val="Calibri"/>
      <family val="2"/>
      <charset val="204"/>
    </font>
    <font>
      <b/>
      <sz val="10"/>
      <color indexed="55"/>
      <name val="Arial Narrow"/>
      <family val="2"/>
      <charset val="204"/>
    </font>
    <font>
      <b/>
      <sz val="10"/>
      <color indexed="55"/>
      <name val="Calibri"/>
      <family val="2"/>
      <charset val="204"/>
    </font>
    <font>
      <sz val="10"/>
      <color indexed="8"/>
      <name val="Times New Roman"/>
      <family val="1"/>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48">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1" fillId="0" borderId="1" xfId="0" applyFont="1" applyBorder="1" applyAlignment="1">
      <alignment horizontal="center" vertical="center" textRotation="90"/>
    </xf>
    <xf numFmtId="0" fontId="1" fillId="0" borderId="1" xfId="0" applyFont="1" applyBorder="1" applyAlignment="1">
      <alignment horizontal="center" vertical="center" textRotation="90" wrapText="1"/>
    </xf>
    <xf numFmtId="0" fontId="4" fillId="0" borderId="0" xfId="0" applyFont="1"/>
    <xf numFmtId="0" fontId="1" fillId="0" borderId="0" xfId="0" applyFont="1" applyAlignment="1">
      <alignment horizontal="left" vertical="center"/>
    </xf>
    <xf numFmtId="0" fontId="5" fillId="4" borderId="2" xfId="0" applyFont="1" applyFill="1" applyBorder="1"/>
    <xf numFmtId="0" fontId="5" fillId="4" borderId="3" xfId="0" applyFont="1" applyFill="1" applyBorder="1"/>
    <xf numFmtId="0" fontId="5" fillId="0" borderId="0" xfId="0" applyFont="1" applyAlignment="1">
      <alignment horizontal="center"/>
    </xf>
    <xf numFmtId="0" fontId="1" fillId="0" borderId="0" xfId="0" applyFont="1" applyAlignment="1">
      <alignment horizontal="center"/>
    </xf>
    <xf numFmtId="0" fontId="4" fillId="6" borderId="4" xfId="0" applyFont="1" applyFill="1" applyBorder="1"/>
    <xf numFmtId="0" fontId="1" fillId="0" borderId="0" xfId="0" applyFont="1" applyAlignment="1">
      <alignment horizontal="right"/>
    </xf>
    <xf numFmtId="0" fontId="5" fillId="0" borderId="0" xfId="0" applyFont="1" applyAlignment="1">
      <alignment horizontal="center" vertical="center"/>
    </xf>
    <xf numFmtId="0" fontId="1" fillId="0" borderId="0" xfId="0" applyFont="1" applyAlignment="1"/>
    <xf numFmtId="0" fontId="1" fillId="3" borderId="4" xfId="0" applyFont="1" applyFill="1" applyBorder="1" applyAlignment="1"/>
    <xf numFmtId="49"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49" fontId="4" fillId="0" borderId="5" xfId="0" applyNumberFormat="1" applyFont="1" applyBorder="1" applyAlignment="1">
      <alignment wrapText="1"/>
    </xf>
    <xf numFmtId="49" fontId="4" fillId="0" borderId="5" xfId="0" applyNumberFormat="1" applyFont="1" applyBorder="1"/>
    <xf numFmtId="14" fontId="4" fillId="0" borderId="5" xfId="0" applyNumberFormat="1" applyFont="1" applyBorder="1"/>
    <xf numFmtId="1" fontId="4" fillId="0" borderId="5" xfId="0" applyNumberFormat="1" applyFont="1" applyBorder="1"/>
    <xf numFmtId="1" fontId="7" fillId="0" borderId="7" xfId="0" applyNumberFormat="1" applyFont="1" applyBorder="1" applyAlignment="1">
      <alignment horizontal="center" wrapText="1"/>
    </xf>
    <xf numFmtId="49" fontId="4" fillId="0" borderId="5" xfId="0" applyNumberFormat="1" applyFont="1" applyBorder="1" applyAlignment="1">
      <alignment horizontal="center" vertical="center" wrapText="1"/>
    </xf>
    <xf numFmtId="0" fontId="1" fillId="0" borderId="0" xfId="0" applyFont="1" applyAlignment="1">
      <alignment horizontal="center" vertical="center" wrapText="1"/>
    </xf>
    <xf numFmtId="0" fontId="1" fillId="4" borderId="1" xfId="0" applyFont="1" applyFill="1" applyBorder="1" applyAlignment="1">
      <alignment horizontal="left" vertical="center" wrapText="1"/>
    </xf>
    <xf numFmtId="0" fontId="5" fillId="0" borderId="0" xfId="0" applyFont="1" applyAlignment="1">
      <alignment horizontal="center"/>
    </xf>
    <xf numFmtId="0" fontId="4" fillId="3" borderId="4" xfId="0" applyFont="1" applyFill="1" applyBorder="1" applyAlignment="1">
      <alignment horizontal="center" vertical="center" wrapText="1"/>
    </xf>
    <xf numFmtId="0" fontId="1" fillId="0" borderId="6"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xf>
    <xf numFmtId="0" fontId="6"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49" fontId="4" fillId="0" borderId="5" xfId="0" applyNumberFormat="1" applyFont="1" applyFill="1" applyBorder="1" applyAlignment="1">
      <alignmen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62"/>
  <sheetViews>
    <sheetView tabSelected="1" topLeftCell="A15" zoomScale="70" zoomScaleNormal="70" workbookViewId="0">
      <selection activeCell="K25" sqref="K25"/>
    </sheetView>
  </sheetViews>
  <sheetFormatPr defaultColWidth="8.5703125" defaultRowHeight="12.75" x14ac:dyDescent="0.2"/>
  <cols>
    <col min="1" max="1" width="4.85546875" style="12" customWidth="1"/>
    <col min="2" max="2" width="27.28515625" style="12" customWidth="1"/>
    <col min="3" max="4" width="15.85546875" style="12" customWidth="1"/>
    <col min="5" max="5" width="4.42578125" style="12" customWidth="1"/>
    <col min="6" max="7" width="12" style="12" customWidth="1"/>
    <col min="8" max="8" width="25.7109375" style="12" customWidth="1"/>
    <col min="9" max="9" width="10" style="12" customWidth="1"/>
    <col min="10" max="10" width="6.28515625" style="12" customWidth="1"/>
    <col min="11" max="11" width="15.28515625" style="12" customWidth="1"/>
    <col min="12" max="12" width="7.28515625" style="12" customWidth="1"/>
    <col min="13" max="13" width="9.7109375" style="12" customWidth="1"/>
    <col min="14" max="14" width="4" style="12" customWidth="1"/>
    <col min="15" max="15" width="5.140625" style="12" customWidth="1"/>
    <col min="16" max="16" width="14.85546875" style="12" customWidth="1"/>
    <col min="17" max="17" width="17" style="12" customWidth="1"/>
    <col min="18" max="18" width="9.7109375" style="12" customWidth="1"/>
    <col min="19" max="19" width="7.140625" style="12" customWidth="1"/>
    <col min="20" max="20" width="7.5703125" style="12" customWidth="1"/>
    <col min="21" max="21" width="28.140625" style="12" customWidth="1"/>
    <col min="22" max="22" width="8.7109375" style="12" customWidth="1"/>
    <col min="23" max="23" width="8.5703125" style="12" customWidth="1"/>
    <col min="24" max="24" width="9.140625" style="12" customWidth="1"/>
    <col min="25" max="25" width="9.28515625" style="12" customWidth="1"/>
    <col min="26" max="26" width="12.5703125" style="12" customWidth="1"/>
    <col min="27" max="27" width="4.140625" style="12" customWidth="1"/>
    <col min="28" max="28" width="8.140625" style="12" customWidth="1"/>
    <col min="29" max="29" width="6.28515625" style="12" customWidth="1"/>
    <col min="30" max="30" width="11.140625" style="12" customWidth="1"/>
    <col min="31" max="32" width="8.5703125" style="12"/>
    <col min="33" max="33" width="10.5703125" style="12" customWidth="1"/>
    <col min="34" max="34" width="8.5703125" style="12"/>
    <col min="35" max="35" width="10.5703125" style="12" customWidth="1"/>
    <col min="36" max="36" width="4.5703125" style="12" customWidth="1"/>
    <col min="37" max="16384" width="8.5703125" style="12"/>
  </cols>
  <sheetData>
    <row r="1" spans="2:36" ht="25.5" x14ac:dyDescent="0.2">
      <c r="N1" s="1"/>
      <c r="O1" s="1"/>
      <c r="P1" s="1"/>
      <c r="R1" s="2"/>
      <c r="S1" s="2"/>
      <c r="T1" s="2"/>
      <c r="U1" s="2"/>
      <c r="AB1" s="3" t="s">
        <v>78</v>
      </c>
      <c r="AC1" s="4"/>
      <c r="AD1" s="5" t="s">
        <v>79</v>
      </c>
      <c r="AI1" s="12" t="s">
        <v>129</v>
      </c>
      <c r="AJ1" s="12" t="s">
        <v>133</v>
      </c>
    </row>
    <row r="2" spans="2:36" x14ac:dyDescent="0.2">
      <c r="M2" s="1"/>
      <c r="N2" s="1"/>
      <c r="O2" s="1"/>
      <c r="P2" s="1"/>
      <c r="Q2" s="34" t="s">
        <v>80</v>
      </c>
      <c r="R2" s="34"/>
      <c r="S2" s="34"/>
      <c r="T2" s="34"/>
      <c r="U2" s="34"/>
      <c r="AB2" s="3"/>
      <c r="AC2" s="6"/>
      <c r="AD2" s="5" t="s">
        <v>81</v>
      </c>
      <c r="AI2" s="12" t="s">
        <v>130</v>
      </c>
      <c r="AJ2" s="12" t="s">
        <v>134</v>
      </c>
    </row>
    <row r="3" spans="2:36" x14ac:dyDescent="0.2">
      <c r="B3" s="13" t="s">
        <v>82</v>
      </c>
      <c r="C3" s="14" t="s">
        <v>136</v>
      </c>
      <c r="M3" s="1"/>
      <c r="N3" s="1"/>
      <c r="O3" s="1"/>
      <c r="P3" s="1"/>
      <c r="Q3" s="34"/>
      <c r="R3" s="34"/>
      <c r="S3" s="34"/>
      <c r="T3" s="34"/>
      <c r="U3" s="34"/>
      <c r="AB3" s="3"/>
      <c r="AC3" s="7"/>
      <c r="AD3" s="5" t="s">
        <v>83</v>
      </c>
      <c r="AI3" s="12" t="s">
        <v>131</v>
      </c>
      <c r="AJ3" s="12" t="s">
        <v>125</v>
      </c>
    </row>
    <row r="4" spans="2:36" x14ac:dyDescent="0.2">
      <c r="B4" s="13" t="s">
        <v>84</v>
      </c>
      <c r="C4" s="35" t="s">
        <v>135</v>
      </c>
      <c r="D4" s="35"/>
      <c r="E4" s="35"/>
      <c r="F4" s="35"/>
      <c r="G4" s="35"/>
      <c r="H4" s="35"/>
      <c r="Q4" s="34"/>
      <c r="R4" s="34"/>
      <c r="S4" s="34"/>
      <c r="T4" s="34"/>
      <c r="U4" s="34"/>
      <c r="AB4" s="5"/>
      <c r="AC4" s="8"/>
      <c r="AD4" s="5" t="s">
        <v>85</v>
      </c>
      <c r="AJ4" s="12" t="s">
        <v>126</v>
      </c>
    </row>
    <row r="5" spans="2:36" x14ac:dyDescent="0.2">
      <c r="B5" s="13" t="s">
        <v>86</v>
      </c>
      <c r="C5" s="15" t="s">
        <v>137</v>
      </c>
      <c r="Q5" s="34"/>
      <c r="R5" s="34"/>
      <c r="S5" s="34"/>
      <c r="T5" s="34"/>
      <c r="U5" s="34"/>
      <c r="AJ5" s="12" t="s">
        <v>127</v>
      </c>
    </row>
    <row r="6" spans="2:36" x14ac:dyDescent="0.2">
      <c r="R6" s="9"/>
      <c r="S6" s="9"/>
      <c r="T6" s="9"/>
      <c r="U6" s="9"/>
      <c r="AJ6" s="12" t="s">
        <v>128</v>
      </c>
    </row>
    <row r="7" spans="2:36" x14ac:dyDescent="0.2">
      <c r="K7" s="16" t="s">
        <v>87</v>
      </c>
      <c r="R7" s="9"/>
      <c r="S7" s="9"/>
      <c r="T7" s="9"/>
      <c r="U7" s="9"/>
    </row>
    <row r="8" spans="2:36" x14ac:dyDescent="0.2">
      <c r="B8" s="36" t="s">
        <v>88</v>
      </c>
      <c r="C8" s="36"/>
      <c r="D8" s="36"/>
      <c r="E8" s="36"/>
      <c r="F8" s="36"/>
      <c r="G8" s="36"/>
      <c r="H8" s="36"/>
      <c r="I8" s="36"/>
      <c r="J8" s="36"/>
      <c r="K8" s="36"/>
      <c r="L8" s="36"/>
      <c r="M8" s="36"/>
      <c r="N8" s="36"/>
      <c r="O8" s="36"/>
      <c r="P8" s="36"/>
      <c r="Q8" s="36"/>
      <c r="R8" s="36"/>
      <c r="S8" s="36"/>
      <c r="T8" s="36"/>
      <c r="U8" s="36"/>
    </row>
    <row r="9" spans="2:36" x14ac:dyDescent="0.2">
      <c r="C9" s="37" t="s">
        <v>138</v>
      </c>
      <c r="D9" s="37"/>
      <c r="E9" s="37"/>
      <c r="F9" s="37"/>
      <c r="G9" s="37"/>
      <c r="H9" s="37"/>
      <c r="I9" s="37"/>
      <c r="J9" s="37"/>
      <c r="K9" s="37"/>
      <c r="L9" s="37"/>
      <c r="M9" s="37"/>
      <c r="N9" s="37"/>
      <c r="O9" s="37"/>
      <c r="P9" s="37"/>
      <c r="Q9" s="37"/>
      <c r="R9" s="37"/>
    </row>
    <row r="10" spans="2:36" x14ac:dyDescent="0.2">
      <c r="C10" s="38" t="s">
        <v>89</v>
      </c>
      <c r="D10" s="38"/>
      <c r="E10" s="38"/>
      <c r="F10" s="38"/>
      <c r="G10" s="38"/>
      <c r="H10" s="38"/>
      <c r="I10" s="38"/>
      <c r="J10" s="38"/>
      <c r="K10" s="38"/>
      <c r="L10" s="38"/>
      <c r="M10" s="38"/>
      <c r="N10" s="38"/>
      <c r="O10" s="38"/>
      <c r="P10" s="38"/>
      <c r="Q10" s="38"/>
      <c r="R10" s="38"/>
    </row>
    <row r="13" spans="2:36" x14ac:dyDescent="0.2">
      <c r="R13" s="17"/>
      <c r="S13" s="17" t="s">
        <v>90</v>
      </c>
      <c r="T13" s="17"/>
      <c r="U13" s="17"/>
    </row>
    <row r="14" spans="2:36" x14ac:dyDescent="0.2">
      <c r="Q14" s="18"/>
      <c r="R14" s="18"/>
      <c r="S14" s="18" t="s">
        <v>479</v>
      </c>
      <c r="T14" s="18"/>
      <c r="U14" s="18"/>
    </row>
    <row r="15" spans="2:36" x14ac:dyDescent="0.2">
      <c r="Q15" s="38" t="s">
        <v>91</v>
      </c>
      <c r="R15" s="38"/>
      <c r="S15" s="38"/>
      <c r="T15" s="38"/>
      <c r="U15" s="38"/>
    </row>
    <row r="16" spans="2:36" x14ac:dyDescent="0.2">
      <c r="Q16" s="19" t="s">
        <v>92</v>
      </c>
      <c r="R16" s="18" t="s">
        <v>481</v>
      </c>
      <c r="S16" s="18"/>
      <c r="T16" s="18"/>
      <c r="U16" s="18"/>
    </row>
    <row r="18" spans="2:33" x14ac:dyDescent="0.2">
      <c r="K18" s="20" t="s">
        <v>93</v>
      </c>
    </row>
    <row r="19" spans="2:33" x14ac:dyDescent="0.2">
      <c r="F19" s="21"/>
      <c r="H19" s="21"/>
      <c r="J19" s="21"/>
      <c r="L19" s="21"/>
      <c r="M19" s="21"/>
      <c r="N19" s="21"/>
      <c r="O19" s="21"/>
      <c r="P19" s="21"/>
      <c r="Q19" s="19" t="s">
        <v>94</v>
      </c>
      <c r="R19" s="22" t="s">
        <v>139</v>
      </c>
      <c r="AE19" s="12" t="s">
        <v>140</v>
      </c>
    </row>
    <row r="21" spans="2:33" x14ac:dyDescent="0.2">
      <c r="B21" s="44" t="s">
        <v>95</v>
      </c>
      <c r="C21" s="42" t="s">
        <v>96</v>
      </c>
      <c r="D21" s="42"/>
      <c r="E21" s="42"/>
      <c r="F21" s="43" t="s">
        <v>97</v>
      </c>
      <c r="G21" s="43" t="s">
        <v>98</v>
      </c>
      <c r="H21" s="42" t="s">
        <v>99</v>
      </c>
      <c r="I21" s="42" t="s">
        <v>100</v>
      </c>
      <c r="J21" s="42"/>
      <c r="K21" s="42"/>
      <c r="L21" s="42"/>
      <c r="M21" s="43" t="s">
        <v>101</v>
      </c>
      <c r="N21" s="44" t="s">
        <v>102</v>
      </c>
      <c r="O21" s="44"/>
      <c r="P21" s="43" t="s">
        <v>103</v>
      </c>
      <c r="Q21" s="43" t="s">
        <v>104</v>
      </c>
      <c r="R21" s="44" t="s">
        <v>105</v>
      </c>
      <c r="S21" s="44"/>
      <c r="T21" s="44"/>
      <c r="U21" s="44" t="s">
        <v>106</v>
      </c>
      <c r="V21" s="42" t="s">
        <v>107</v>
      </c>
      <c r="W21" s="42"/>
      <c r="X21" s="42"/>
      <c r="Y21" s="42"/>
      <c r="Z21" s="39" t="s">
        <v>108</v>
      </c>
      <c r="AA21" s="40" t="s">
        <v>109</v>
      </c>
    </row>
    <row r="22" spans="2:33" ht="185.25" customHeight="1" x14ac:dyDescent="0.2">
      <c r="B22" s="44"/>
      <c r="C22" s="11" t="s">
        <v>110</v>
      </c>
      <c r="D22" s="11" t="s">
        <v>111</v>
      </c>
      <c r="E22" s="10" t="s">
        <v>112</v>
      </c>
      <c r="F22" s="43"/>
      <c r="G22" s="43"/>
      <c r="H22" s="43"/>
      <c r="I22" s="11" t="s">
        <v>113</v>
      </c>
      <c r="J22" s="11" t="s">
        <v>114</v>
      </c>
      <c r="K22" s="11" t="s">
        <v>115</v>
      </c>
      <c r="L22" s="11" t="s">
        <v>116</v>
      </c>
      <c r="M22" s="43"/>
      <c r="N22" s="10" t="s">
        <v>117</v>
      </c>
      <c r="O22" s="11" t="s">
        <v>118</v>
      </c>
      <c r="P22" s="43"/>
      <c r="Q22" s="43"/>
      <c r="R22" s="11" t="s">
        <v>124</v>
      </c>
      <c r="S22" s="11" t="s">
        <v>119</v>
      </c>
      <c r="T22" s="11" t="s">
        <v>120</v>
      </c>
      <c r="U22" s="44"/>
      <c r="V22" s="11" t="s">
        <v>121</v>
      </c>
      <c r="W22" s="11" t="s">
        <v>122</v>
      </c>
      <c r="X22" s="11" t="s">
        <v>123</v>
      </c>
      <c r="Y22" s="11" t="s">
        <v>132</v>
      </c>
      <c r="Z22" s="39"/>
      <c r="AA22" s="41"/>
    </row>
    <row r="23" spans="2:33" x14ac:dyDescent="0.2">
      <c r="B23" s="23">
        <v>1</v>
      </c>
      <c r="C23" s="23">
        <v>2</v>
      </c>
      <c r="D23" s="23">
        <v>3</v>
      </c>
      <c r="E23" s="23">
        <v>4</v>
      </c>
      <c r="F23" s="23">
        <v>5</v>
      </c>
      <c r="G23" s="23">
        <v>6</v>
      </c>
      <c r="H23" s="23">
        <v>7</v>
      </c>
      <c r="I23" s="24">
        <v>8</v>
      </c>
      <c r="J23" s="24">
        <v>9</v>
      </c>
      <c r="K23" s="24">
        <v>10</v>
      </c>
      <c r="L23" s="25">
        <v>11</v>
      </c>
      <c r="M23" s="25">
        <v>12</v>
      </c>
      <c r="N23" s="24">
        <v>13</v>
      </c>
      <c r="O23" s="24">
        <v>14</v>
      </c>
      <c r="P23" s="24">
        <v>15</v>
      </c>
      <c r="Q23" s="24">
        <v>16</v>
      </c>
      <c r="R23" s="24">
        <v>17</v>
      </c>
      <c r="S23" s="24">
        <v>18</v>
      </c>
      <c r="T23" s="24">
        <v>19</v>
      </c>
      <c r="U23" s="24">
        <v>20</v>
      </c>
      <c r="V23" s="26">
        <v>21</v>
      </c>
      <c r="W23" s="26">
        <v>22</v>
      </c>
      <c r="X23" s="26">
        <v>23</v>
      </c>
      <c r="Y23" s="26">
        <v>23</v>
      </c>
      <c r="Z23" s="27">
        <v>25</v>
      </c>
      <c r="AA23" s="26">
        <v>26</v>
      </c>
    </row>
    <row r="24" spans="2:33" ht="86.25" customHeight="1" x14ac:dyDescent="0.2">
      <c r="B24" s="28" t="s">
        <v>152</v>
      </c>
      <c r="C24" s="28" t="s">
        <v>153</v>
      </c>
      <c r="D24" s="28" t="s">
        <v>153</v>
      </c>
      <c r="E24" s="28"/>
      <c r="F24" s="29" t="s">
        <v>151</v>
      </c>
      <c r="G24" s="29" t="s">
        <v>150</v>
      </c>
      <c r="H24" s="28" t="s">
        <v>141</v>
      </c>
      <c r="I24" s="30" t="s">
        <v>146</v>
      </c>
      <c r="J24" s="30"/>
      <c r="K24" s="30"/>
      <c r="L24" s="28"/>
      <c r="M24" s="29" t="s">
        <v>170</v>
      </c>
      <c r="N24" s="31" t="s">
        <v>142</v>
      </c>
      <c r="O24" s="31"/>
      <c r="P24" s="28" t="s">
        <v>143</v>
      </c>
      <c r="Q24" s="28" t="s">
        <v>482</v>
      </c>
      <c r="R24" s="28"/>
      <c r="S24" s="30"/>
      <c r="T24" s="30"/>
      <c r="U24" s="28" t="s">
        <v>126</v>
      </c>
      <c r="V24" s="28"/>
      <c r="W24" s="28"/>
      <c r="X24" s="28"/>
      <c r="Y24" s="28"/>
      <c r="Z24" s="29" t="s">
        <v>157</v>
      </c>
      <c r="AA24" s="28"/>
      <c r="AE24" s="12" t="s">
        <v>156</v>
      </c>
      <c r="AF24" s="12" t="s">
        <v>155</v>
      </c>
      <c r="AG24" s="12" t="s">
        <v>154</v>
      </c>
    </row>
    <row r="25" spans="2:33" ht="184.5" customHeight="1" x14ac:dyDescent="0.2">
      <c r="B25" s="28" t="s">
        <v>164</v>
      </c>
      <c r="C25" s="28" t="s">
        <v>165</v>
      </c>
      <c r="D25" s="28" t="s">
        <v>165</v>
      </c>
      <c r="E25" s="28"/>
      <c r="F25" s="29" t="s">
        <v>163</v>
      </c>
      <c r="G25" s="29" t="s">
        <v>162</v>
      </c>
      <c r="H25" s="28" t="s">
        <v>160</v>
      </c>
      <c r="I25" s="30" t="s">
        <v>161</v>
      </c>
      <c r="J25" s="30"/>
      <c r="K25" s="30"/>
      <c r="L25" s="28"/>
      <c r="M25" s="29" t="s">
        <v>170</v>
      </c>
      <c r="N25" s="31" t="s">
        <v>142</v>
      </c>
      <c r="O25" s="31"/>
      <c r="P25" s="28" t="s">
        <v>143</v>
      </c>
      <c r="Q25" s="28"/>
      <c r="R25" s="28"/>
      <c r="S25" s="30"/>
      <c r="T25" s="30"/>
      <c r="U25" s="28" t="s">
        <v>127</v>
      </c>
      <c r="V25" s="28"/>
      <c r="W25" s="28"/>
      <c r="X25" s="28"/>
      <c r="Y25" s="28"/>
      <c r="Z25" s="29" t="s">
        <v>169</v>
      </c>
      <c r="AA25" s="28"/>
      <c r="AE25" s="12" t="s">
        <v>168</v>
      </c>
      <c r="AF25" s="12" t="s">
        <v>167</v>
      </c>
      <c r="AG25" s="12" t="s">
        <v>166</v>
      </c>
    </row>
    <row r="26" spans="2:33" ht="169.5" customHeight="1" x14ac:dyDescent="0.2">
      <c r="B26" s="28" t="s">
        <v>178</v>
      </c>
      <c r="C26" s="28" t="s">
        <v>179</v>
      </c>
      <c r="D26" s="28" t="s">
        <v>179</v>
      </c>
      <c r="E26" s="28"/>
      <c r="F26" s="29" t="s">
        <v>177</v>
      </c>
      <c r="G26" s="29" t="s">
        <v>176</v>
      </c>
      <c r="H26" s="28" t="s">
        <v>174</v>
      </c>
      <c r="I26" s="30" t="s">
        <v>175</v>
      </c>
      <c r="J26" s="30"/>
      <c r="K26" s="30"/>
      <c r="L26" s="28"/>
      <c r="M26" s="29" t="s">
        <v>170</v>
      </c>
      <c r="N26" s="31" t="s">
        <v>145</v>
      </c>
      <c r="O26" s="31"/>
      <c r="P26" s="28" t="s">
        <v>147</v>
      </c>
      <c r="Q26" s="32" t="s">
        <v>484</v>
      </c>
      <c r="R26" s="28"/>
      <c r="S26" s="30"/>
      <c r="T26" s="30"/>
      <c r="U26" s="28" t="s">
        <v>127</v>
      </c>
      <c r="V26" s="28"/>
      <c r="W26" s="28"/>
      <c r="X26" s="28"/>
      <c r="Y26" s="28"/>
      <c r="Z26" s="29" t="s">
        <v>183</v>
      </c>
      <c r="AA26" s="28"/>
      <c r="AE26" s="12" t="s">
        <v>182</v>
      </c>
      <c r="AF26" s="12" t="s">
        <v>181</v>
      </c>
      <c r="AG26" s="12" t="s">
        <v>180</v>
      </c>
    </row>
    <row r="27" spans="2:33" ht="171.75" customHeight="1" x14ac:dyDescent="0.2">
      <c r="B27" s="28" t="s">
        <v>189</v>
      </c>
      <c r="C27" s="28" t="s">
        <v>192</v>
      </c>
      <c r="D27" s="28" t="s">
        <v>190</v>
      </c>
      <c r="E27" s="28"/>
      <c r="F27" s="29" t="s">
        <v>188</v>
      </c>
      <c r="G27" s="29" t="s">
        <v>187</v>
      </c>
      <c r="H27" s="28" t="s">
        <v>185</v>
      </c>
      <c r="I27" s="30" t="s">
        <v>186</v>
      </c>
      <c r="J27" s="30"/>
      <c r="K27" s="30"/>
      <c r="L27" s="28"/>
      <c r="M27" s="29" t="s">
        <v>171</v>
      </c>
      <c r="N27" s="31" t="s">
        <v>145</v>
      </c>
      <c r="O27" s="31"/>
      <c r="P27" s="28" t="s">
        <v>147</v>
      </c>
      <c r="Q27" s="32" t="s">
        <v>485</v>
      </c>
      <c r="R27" s="28"/>
      <c r="S27" s="30"/>
      <c r="T27" s="30"/>
      <c r="U27" s="28" t="s">
        <v>127</v>
      </c>
      <c r="V27" s="28"/>
      <c r="W27" s="28"/>
      <c r="X27" s="28"/>
      <c r="Y27" s="28"/>
      <c r="Z27" s="29" t="s">
        <v>195</v>
      </c>
      <c r="AA27" s="28"/>
      <c r="AE27" s="12" t="s">
        <v>194</v>
      </c>
      <c r="AF27" s="12" t="s">
        <v>193</v>
      </c>
      <c r="AG27" s="12" t="s">
        <v>191</v>
      </c>
    </row>
    <row r="28" spans="2:33" ht="124.5" customHeight="1" x14ac:dyDescent="0.2">
      <c r="B28" s="28" t="s">
        <v>200</v>
      </c>
      <c r="C28" s="28" t="s">
        <v>201</v>
      </c>
      <c r="D28" s="28" t="s">
        <v>201</v>
      </c>
      <c r="E28" s="28"/>
      <c r="F28" s="29" t="s">
        <v>199</v>
      </c>
      <c r="G28" s="29" t="s">
        <v>198</v>
      </c>
      <c r="H28" s="28" t="s">
        <v>196</v>
      </c>
      <c r="I28" s="30" t="s">
        <v>197</v>
      </c>
      <c r="J28" s="30"/>
      <c r="K28" s="30"/>
      <c r="L28" s="28"/>
      <c r="M28" s="29" t="s">
        <v>173</v>
      </c>
      <c r="N28" s="31" t="s">
        <v>145</v>
      </c>
      <c r="O28" s="31"/>
      <c r="P28" s="28" t="s">
        <v>147</v>
      </c>
      <c r="Q28" s="32" t="s">
        <v>483</v>
      </c>
      <c r="R28" s="28"/>
      <c r="S28" s="30"/>
      <c r="T28" s="30"/>
      <c r="U28" s="28" t="s">
        <v>134</v>
      </c>
      <c r="V28" s="28"/>
      <c r="W28" s="28"/>
      <c r="X28" s="28"/>
      <c r="Y28" s="28"/>
      <c r="Z28" s="29" t="s">
        <v>205</v>
      </c>
      <c r="AA28" s="28"/>
      <c r="AC28" s="45" t="s">
        <v>149</v>
      </c>
      <c r="AD28" s="46"/>
      <c r="AE28" s="12" t="s">
        <v>204</v>
      </c>
      <c r="AF28" s="12" t="s">
        <v>203</v>
      </c>
      <c r="AG28" s="12" t="s">
        <v>202</v>
      </c>
    </row>
    <row r="29" spans="2:33" ht="348" customHeight="1" x14ac:dyDescent="0.2">
      <c r="B29" s="28" t="s">
        <v>213</v>
      </c>
      <c r="C29" s="28" t="s">
        <v>216</v>
      </c>
      <c r="D29" s="28" t="s">
        <v>214</v>
      </c>
      <c r="E29" s="28"/>
      <c r="F29" s="29" t="s">
        <v>212</v>
      </c>
      <c r="G29" s="29" t="s">
        <v>211</v>
      </c>
      <c r="H29" s="47" t="s">
        <v>209</v>
      </c>
      <c r="I29" s="30" t="s">
        <v>210</v>
      </c>
      <c r="J29" s="30"/>
      <c r="K29" s="30"/>
      <c r="L29" s="28"/>
      <c r="M29" s="29" t="s">
        <v>220</v>
      </c>
      <c r="N29" s="31"/>
      <c r="O29" s="31" t="s">
        <v>142</v>
      </c>
      <c r="P29" s="28" t="s">
        <v>147</v>
      </c>
      <c r="Q29" s="32"/>
      <c r="R29" s="28"/>
      <c r="S29" s="30"/>
      <c r="T29" s="30"/>
      <c r="U29" s="28"/>
      <c r="V29" s="28"/>
      <c r="W29" s="28"/>
      <c r="X29" s="28"/>
      <c r="Y29" s="28"/>
      <c r="Z29" s="29" t="s">
        <v>219</v>
      </c>
      <c r="AA29" s="28"/>
      <c r="AE29" s="12" t="s">
        <v>218</v>
      </c>
      <c r="AF29" s="12" t="s">
        <v>217</v>
      </c>
      <c r="AG29" s="12" t="s">
        <v>215</v>
      </c>
    </row>
    <row r="30" spans="2:33" ht="348" customHeight="1" x14ac:dyDescent="0.2">
      <c r="B30" s="28" t="s">
        <v>225</v>
      </c>
      <c r="C30" s="28" t="s">
        <v>228</v>
      </c>
      <c r="D30" s="28" t="s">
        <v>226</v>
      </c>
      <c r="E30" s="28"/>
      <c r="F30" s="29" t="s">
        <v>224</v>
      </c>
      <c r="G30" s="29" t="s">
        <v>223</v>
      </c>
      <c r="H30" s="47" t="s">
        <v>221</v>
      </c>
      <c r="I30" s="30" t="s">
        <v>222</v>
      </c>
      <c r="J30" s="30"/>
      <c r="K30" s="30"/>
      <c r="L30" s="28"/>
      <c r="M30" s="29" t="s">
        <v>144</v>
      </c>
      <c r="N30" s="31"/>
      <c r="O30" s="31" t="s">
        <v>142</v>
      </c>
      <c r="P30" s="28" t="s">
        <v>147</v>
      </c>
      <c r="Q30" s="32"/>
      <c r="R30" s="28"/>
      <c r="S30" s="30"/>
      <c r="T30" s="30"/>
      <c r="U30" s="28"/>
      <c r="V30" s="28"/>
      <c r="W30" s="28"/>
      <c r="X30" s="28"/>
      <c r="Y30" s="28"/>
      <c r="Z30" s="29" t="s">
        <v>231</v>
      </c>
      <c r="AA30" s="28"/>
      <c r="AE30" s="12" t="s">
        <v>230</v>
      </c>
      <c r="AF30" s="12" t="s">
        <v>229</v>
      </c>
      <c r="AG30" s="12" t="s">
        <v>227</v>
      </c>
    </row>
    <row r="31" spans="2:33" ht="346.5" customHeight="1" x14ac:dyDescent="0.2">
      <c r="B31" s="28" t="s">
        <v>235</v>
      </c>
      <c r="C31" s="28" t="s">
        <v>238</v>
      </c>
      <c r="D31" s="28" t="s">
        <v>236</v>
      </c>
      <c r="E31" s="28"/>
      <c r="F31" s="29" t="s">
        <v>234</v>
      </c>
      <c r="G31" s="29" t="s">
        <v>233</v>
      </c>
      <c r="H31" s="47" t="s">
        <v>221</v>
      </c>
      <c r="I31" s="30" t="s">
        <v>232</v>
      </c>
      <c r="J31" s="30"/>
      <c r="K31" s="30"/>
      <c r="L31" s="28"/>
      <c r="M31" s="29" t="s">
        <v>158</v>
      </c>
      <c r="N31" s="31"/>
      <c r="O31" s="31" t="s">
        <v>142</v>
      </c>
      <c r="P31" s="28" t="s">
        <v>147</v>
      </c>
      <c r="Q31" s="28"/>
      <c r="R31" s="28"/>
      <c r="S31" s="30"/>
      <c r="T31" s="30"/>
      <c r="U31" s="28"/>
      <c r="V31" s="28"/>
      <c r="W31" s="28"/>
      <c r="X31" s="28"/>
      <c r="Y31" s="28"/>
      <c r="Z31" s="29" t="s">
        <v>241</v>
      </c>
      <c r="AA31" s="28"/>
      <c r="AE31" s="12" t="s">
        <v>240</v>
      </c>
      <c r="AF31" s="12" t="s">
        <v>239</v>
      </c>
      <c r="AG31" s="12" t="s">
        <v>237</v>
      </c>
    </row>
    <row r="32" spans="2:33" ht="347.25" customHeight="1" x14ac:dyDescent="0.2">
      <c r="B32" s="28" t="s">
        <v>246</v>
      </c>
      <c r="C32" s="28" t="s">
        <v>249</v>
      </c>
      <c r="D32" s="28" t="s">
        <v>247</v>
      </c>
      <c r="E32" s="28"/>
      <c r="F32" s="29" t="s">
        <v>245</v>
      </c>
      <c r="G32" s="29" t="s">
        <v>244</v>
      </c>
      <c r="H32" s="47" t="s">
        <v>242</v>
      </c>
      <c r="I32" s="30" t="s">
        <v>243</v>
      </c>
      <c r="J32" s="30"/>
      <c r="K32" s="30"/>
      <c r="L32" s="28"/>
      <c r="M32" s="29" t="s">
        <v>170</v>
      </c>
      <c r="N32" s="31"/>
      <c r="O32" s="31" t="s">
        <v>142</v>
      </c>
      <c r="P32" s="28" t="s">
        <v>147</v>
      </c>
      <c r="Q32" s="28"/>
      <c r="R32" s="28"/>
      <c r="S32" s="30"/>
      <c r="T32" s="30"/>
      <c r="U32" s="28"/>
      <c r="V32" s="28"/>
      <c r="W32" s="28"/>
      <c r="X32" s="28"/>
      <c r="Y32" s="28"/>
      <c r="Z32" s="29" t="s">
        <v>252</v>
      </c>
      <c r="AA32" s="28"/>
      <c r="AE32" s="12" t="s">
        <v>251</v>
      </c>
      <c r="AF32" s="12" t="s">
        <v>250</v>
      </c>
      <c r="AG32" s="12" t="s">
        <v>248</v>
      </c>
    </row>
    <row r="33" spans="2:33" ht="348.75" customHeight="1" x14ac:dyDescent="0.2">
      <c r="B33" s="28" t="s">
        <v>256</v>
      </c>
      <c r="C33" s="28" t="s">
        <v>259</v>
      </c>
      <c r="D33" s="28" t="s">
        <v>257</v>
      </c>
      <c r="E33" s="28"/>
      <c r="F33" s="29" t="s">
        <v>255</v>
      </c>
      <c r="G33" s="29" t="s">
        <v>254</v>
      </c>
      <c r="H33" s="47" t="s">
        <v>242</v>
      </c>
      <c r="I33" s="30" t="s">
        <v>253</v>
      </c>
      <c r="J33" s="30"/>
      <c r="K33" s="30"/>
      <c r="L33" s="28"/>
      <c r="M33" s="29" t="s">
        <v>148</v>
      </c>
      <c r="N33" s="31"/>
      <c r="O33" s="31" t="s">
        <v>142</v>
      </c>
      <c r="P33" s="28" t="s">
        <v>147</v>
      </c>
      <c r="Q33" s="28" t="s">
        <v>485</v>
      </c>
      <c r="R33" s="28"/>
      <c r="S33" s="30"/>
      <c r="T33" s="30"/>
      <c r="U33" s="28"/>
      <c r="V33" s="28"/>
      <c r="W33" s="28"/>
      <c r="X33" s="28"/>
      <c r="Y33" s="28"/>
      <c r="Z33" s="29" t="s">
        <v>262</v>
      </c>
      <c r="AA33" s="28"/>
      <c r="AE33" s="12" t="s">
        <v>261</v>
      </c>
      <c r="AF33" s="12" t="s">
        <v>260</v>
      </c>
      <c r="AG33" s="12" t="s">
        <v>258</v>
      </c>
    </row>
    <row r="34" spans="2:33" ht="350.25" customHeight="1" x14ac:dyDescent="0.2">
      <c r="B34" s="28" t="s">
        <v>266</v>
      </c>
      <c r="C34" s="28" t="s">
        <v>269</v>
      </c>
      <c r="D34" s="28" t="s">
        <v>267</v>
      </c>
      <c r="E34" s="28"/>
      <c r="F34" s="29" t="s">
        <v>265</v>
      </c>
      <c r="G34" s="29" t="s">
        <v>264</v>
      </c>
      <c r="H34" s="47" t="s">
        <v>221</v>
      </c>
      <c r="I34" s="30" t="s">
        <v>263</v>
      </c>
      <c r="J34" s="30"/>
      <c r="K34" s="30"/>
      <c r="L34" s="28"/>
      <c r="M34" s="29" t="s">
        <v>159</v>
      </c>
      <c r="N34" s="31"/>
      <c r="O34" s="31" t="s">
        <v>142</v>
      </c>
      <c r="P34" s="28" t="s">
        <v>147</v>
      </c>
      <c r="Q34" s="28"/>
      <c r="R34" s="28"/>
      <c r="S34" s="30"/>
      <c r="T34" s="30"/>
      <c r="U34" s="28"/>
      <c r="V34" s="28"/>
      <c r="W34" s="28"/>
      <c r="X34" s="28"/>
      <c r="Y34" s="28"/>
      <c r="Z34" s="29" t="s">
        <v>272</v>
      </c>
      <c r="AA34" s="28"/>
      <c r="AE34" s="12" t="s">
        <v>271</v>
      </c>
      <c r="AF34" s="12" t="s">
        <v>270</v>
      </c>
      <c r="AG34" s="12" t="s">
        <v>268</v>
      </c>
    </row>
    <row r="35" spans="2:33" ht="347.25" customHeight="1" x14ac:dyDescent="0.2">
      <c r="B35" s="28" t="s">
        <v>277</v>
      </c>
      <c r="C35" s="28" t="s">
        <v>280</v>
      </c>
      <c r="D35" s="28" t="s">
        <v>278</v>
      </c>
      <c r="E35" s="28"/>
      <c r="F35" s="29" t="s">
        <v>276</v>
      </c>
      <c r="G35" s="29" t="s">
        <v>275</v>
      </c>
      <c r="H35" s="47" t="s">
        <v>221</v>
      </c>
      <c r="I35" s="30" t="s">
        <v>274</v>
      </c>
      <c r="J35" s="30"/>
      <c r="K35" s="30"/>
      <c r="L35" s="28"/>
      <c r="M35" s="29" t="s">
        <v>173</v>
      </c>
      <c r="N35" s="31"/>
      <c r="O35" s="31" t="s">
        <v>273</v>
      </c>
      <c r="P35" s="28" t="s">
        <v>147</v>
      </c>
      <c r="Q35" s="28"/>
      <c r="R35" s="28"/>
      <c r="S35" s="30"/>
      <c r="T35" s="30"/>
      <c r="U35" s="28"/>
      <c r="V35" s="28"/>
      <c r="W35" s="28"/>
      <c r="X35" s="28"/>
      <c r="Y35" s="28"/>
      <c r="Z35" s="29" t="s">
        <v>283</v>
      </c>
      <c r="AA35" s="28"/>
      <c r="AE35" s="12" t="s">
        <v>282</v>
      </c>
      <c r="AF35" s="12" t="s">
        <v>281</v>
      </c>
      <c r="AG35" s="12" t="s">
        <v>279</v>
      </c>
    </row>
    <row r="36" spans="2:33" ht="348" customHeight="1" x14ac:dyDescent="0.2">
      <c r="B36" s="28" t="s">
        <v>287</v>
      </c>
      <c r="C36" s="28" t="s">
        <v>290</v>
      </c>
      <c r="D36" s="28" t="s">
        <v>288</v>
      </c>
      <c r="E36" s="28"/>
      <c r="F36" s="29" t="s">
        <v>286</v>
      </c>
      <c r="G36" s="29" t="s">
        <v>285</v>
      </c>
      <c r="H36" s="47" t="s">
        <v>242</v>
      </c>
      <c r="I36" s="30" t="s">
        <v>284</v>
      </c>
      <c r="J36" s="30"/>
      <c r="K36" s="30"/>
      <c r="L36" s="28"/>
      <c r="M36" s="29" t="s">
        <v>208</v>
      </c>
      <c r="N36" s="31"/>
      <c r="O36" s="31" t="s">
        <v>142</v>
      </c>
      <c r="P36" s="28" t="s">
        <v>147</v>
      </c>
      <c r="Q36" s="28"/>
      <c r="R36" s="28"/>
      <c r="S36" s="30"/>
      <c r="T36" s="30"/>
      <c r="U36" s="28"/>
      <c r="V36" s="28"/>
      <c r="W36" s="28"/>
      <c r="X36" s="28"/>
      <c r="Y36" s="28"/>
      <c r="Z36" s="29" t="s">
        <v>293</v>
      </c>
      <c r="AA36" s="28"/>
      <c r="AE36" s="12" t="s">
        <v>292</v>
      </c>
      <c r="AF36" s="12" t="s">
        <v>291</v>
      </c>
      <c r="AG36" s="12" t="s">
        <v>289</v>
      </c>
    </row>
    <row r="37" spans="2:33" ht="347.25" customHeight="1" x14ac:dyDescent="0.2">
      <c r="B37" s="28" t="s">
        <v>297</v>
      </c>
      <c r="C37" s="28" t="s">
        <v>300</v>
      </c>
      <c r="D37" s="28" t="s">
        <v>298</v>
      </c>
      <c r="E37" s="28"/>
      <c r="F37" s="29" t="s">
        <v>296</v>
      </c>
      <c r="G37" s="29" t="s">
        <v>295</v>
      </c>
      <c r="H37" s="47" t="s">
        <v>242</v>
      </c>
      <c r="I37" s="30" t="s">
        <v>294</v>
      </c>
      <c r="J37" s="30"/>
      <c r="K37" s="30"/>
      <c r="L37" s="28"/>
      <c r="M37" s="29" t="s">
        <v>171</v>
      </c>
      <c r="N37" s="31"/>
      <c r="O37" s="31" t="s">
        <v>142</v>
      </c>
      <c r="P37" s="28" t="s">
        <v>147</v>
      </c>
      <c r="Q37" s="28"/>
      <c r="R37" s="28"/>
      <c r="S37" s="30"/>
      <c r="T37" s="30"/>
      <c r="U37" s="28"/>
      <c r="V37" s="28"/>
      <c r="W37" s="28"/>
      <c r="X37" s="28"/>
      <c r="Y37" s="28"/>
      <c r="Z37" s="29" t="s">
        <v>303</v>
      </c>
      <c r="AA37" s="28"/>
      <c r="AE37" s="12" t="s">
        <v>302</v>
      </c>
      <c r="AF37" s="12" t="s">
        <v>301</v>
      </c>
      <c r="AG37" s="12" t="s">
        <v>299</v>
      </c>
    </row>
    <row r="38" spans="2:33" ht="351.75" customHeight="1" x14ac:dyDescent="0.2">
      <c r="B38" s="28" t="s">
        <v>307</v>
      </c>
      <c r="C38" s="28" t="s">
        <v>310</v>
      </c>
      <c r="D38" s="28" t="s">
        <v>308</v>
      </c>
      <c r="E38" s="28"/>
      <c r="F38" s="29" t="s">
        <v>306</v>
      </c>
      <c r="G38" s="29" t="s">
        <v>305</v>
      </c>
      <c r="H38" s="47" t="s">
        <v>221</v>
      </c>
      <c r="I38" s="30" t="s">
        <v>304</v>
      </c>
      <c r="J38" s="30"/>
      <c r="K38" s="30"/>
      <c r="L38" s="28"/>
      <c r="M38" s="29" t="s">
        <v>172</v>
      </c>
      <c r="N38" s="31"/>
      <c r="O38" s="31" t="s">
        <v>273</v>
      </c>
      <c r="P38" s="28" t="s">
        <v>147</v>
      </c>
      <c r="Q38" s="28"/>
      <c r="R38" s="28"/>
      <c r="S38" s="30"/>
      <c r="T38" s="30"/>
      <c r="U38" s="28"/>
      <c r="V38" s="28"/>
      <c r="W38" s="28"/>
      <c r="X38" s="28"/>
      <c r="Y38" s="28"/>
      <c r="Z38" s="29" t="s">
        <v>313</v>
      </c>
      <c r="AA38" s="28"/>
      <c r="AE38" s="12" t="s">
        <v>312</v>
      </c>
      <c r="AF38" s="12" t="s">
        <v>311</v>
      </c>
      <c r="AG38" s="12" t="s">
        <v>309</v>
      </c>
    </row>
    <row r="39" spans="2:33" ht="349.5" customHeight="1" x14ac:dyDescent="0.2">
      <c r="B39" s="28" t="s">
        <v>317</v>
      </c>
      <c r="C39" s="28" t="s">
        <v>320</v>
      </c>
      <c r="D39" s="28" t="s">
        <v>318</v>
      </c>
      <c r="E39" s="28"/>
      <c r="F39" s="29" t="s">
        <v>316</v>
      </c>
      <c r="G39" s="29" t="s">
        <v>315</v>
      </c>
      <c r="H39" s="47" t="s">
        <v>242</v>
      </c>
      <c r="I39" s="30" t="s">
        <v>314</v>
      </c>
      <c r="J39" s="30"/>
      <c r="K39" s="30"/>
      <c r="L39" s="28"/>
      <c r="M39" s="29" t="s">
        <v>206</v>
      </c>
      <c r="N39" s="31"/>
      <c r="O39" s="31" t="s">
        <v>273</v>
      </c>
      <c r="P39" s="28" t="s">
        <v>147</v>
      </c>
      <c r="Q39" s="28"/>
      <c r="R39" s="28"/>
      <c r="S39" s="30"/>
      <c r="T39" s="30"/>
      <c r="U39" s="28"/>
      <c r="V39" s="28"/>
      <c r="W39" s="28"/>
      <c r="X39" s="28"/>
      <c r="Y39" s="28"/>
      <c r="Z39" s="29" t="s">
        <v>323</v>
      </c>
      <c r="AA39" s="28"/>
      <c r="AE39" s="12" t="s">
        <v>322</v>
      </c>
      <c r="AF39" s="12" t="s">
        <v>321</v>
      </c>
      <c r="AG39" s="12" t="s">
        <v>319</v>
      </c>
    </row>
    <row r="40" spans="2:33" ht="350.25" customHeight="1" x14ac:dyDescent="0.2">
      <c r="B40" s="28" t="s">
        <v>327</v>
      </c>
      <c r="C40" s="28" t="s">
        <v>330</v>
      </c>
      <c r="D40" s="28" t="s">
        <v>328</v>
      </c>
      <c r="E40" s="28"/>
      <c r="F40" s="29" t="s">
        <v>326</v>
      </c>
      <c r="G40" s="29" t="s">
        <v>325</v>
      </c>
      <c r="H40" s="47" t="s">
        <v>221</v>
      </c>
      <c r="I40" s="30" t="s">
        <v>324</v>
      </c>
      <c r="J40" s="30"/>
      <c r="K40" s="30"/>
      <c r="L40" s="28"/>
      <c r="M40" s="29" t="s">
        <v>184</v>
      </c>
      <c r="N40" s="31"/>
      <c r="O40" s="31" t="s">
        <v>273</v>
      </c>
      <c r="P40" s="28" t="s">
        <v>147</v>
      </c>
      <c r="Q40" s="28"/>
      <c r="R40" s="28"/>
      <c r="S40" s="30"/>
      <c r="T40" s="30"/>
      <c r="U40" s="28"/>
      <c r="V40" s="28"/>
      <c r="W40" s="28"/>
      <c r="X40" s="28"/>
      <c r="Y40" s="28"/>
      <c r="Z40" s="29" t="s">
        <v>333</v>
      </c>
      <c r="AA40" s="28"/>
      <c r="AE40" s="12" t="s">
        <v>332</v>
      </c>
      <c r="AF40" s="12" t="s">
        <v>331</v>
      </c>
      <c r="AG40" s="12" t="s">
        <v>329</v>
      </c>
    </row>
    <row r="41" spans="2:33" ht="348" customHeight="1" x14ac:dyDescent="0.2">
      <c r="B41" s="28" t="s">
        <v>338</v>
      </c>
      <c r="C41" s="28" t="s">
        <v>341</v>
      </c>
      <c r="D41" s="28" t="s">
        <v>339</v>
      </c>
      <c r="E41" s="28"/>
      <c r="F41" s="29" t="s">
        <v>337</v>
      </c>
      <c r="G41" s="29" t="s">
        <v>336</v>
      </c>
      <c r="H41" s="47" t="s">
        <v>221</v>
      </c>
      <c r="I41" s="30" t="s">
        <v>335</v>
      </c>
      <c r="J41" s="30"/>
      <c r="K41" s="30"/>
      <c r="L41" s="28"/>
      <c r="M41" s="29" t="s">
        <v>144</v>
      </c>
      <c r="N41" s="31" t="s">
        <v>334</v>
      </c>
      <c r="O41" s="31"/>
      <c r="P41" s="28" t="s">
        <v>147</v>
      </c>
      <c r="Q41" s="28"/>
      <c r="R41" s="28"/>
      <c r="S41" s="30"/>
      <c r="T41" s="30"/>
      <c r="U41" s="28"/>
      <c r="V41" s="28"/>
      <c r="W41" s="28"/>
      <c r="X41" s="28"/>
      <c r="Y41" s="28"/>
      <c r="Z41" s="29" t="s">
        <v>344</v>
      </c>
      <c r="AA41" s="28"/>
      <c r="AE41" s="12" t="s">
        <v>343</v>
      </c>
      <c r="AF41" s="12" t="s">
        <v>342</v>
      </c>
      <c r="AG41" s="12" t="s">
        <v>340</v>
      </c>
    </row>
    <row r="42" spans="2:33" ht="347.25" customHeight="1" x14ac:dyDescent="0.2">
      <c r="B42" s="28" t="s">
        <v>348</v>
      </c>
      <c r="C42" s="28" t="s">
        <v>351</v>
      </c>
      <c r="D42" s="28" t="s">
        <v>349</v>
      </c>
      <c r="E42" s="28"/>
      <c r="F42" s="29" t="s">
        <v>347</v>
      </c>
      <c r="G42" s="29" t="s">
        <v>346</v>
      </c>
      <c r="H42" s="47" t="s">
        <v>242</v>
      </c>
      <c r="I42" s="30" t="s">
        <v>345</v>
      </c>
      <c r="J42" s="30"/>
      <c r="K42" s="30"/>
      <c r="L42" s="28"/>
      <c r="M42" s="29" t="s">
        <v>158</v>
      </c>
      <c r="N42" s="31"/>
      <c r="O42" s="31" t="s">
        <v>142</v>
      </c>
      <c r="P42" s="28" t="s">
        <v>147</v>
      </c>
      <c r="Q42" s="28"/>
      <c r="R42" s="28"/>
      <c r="S42" s="30"/>
      <c r="T42" s="30"/>
      <c r="U42" s="28"/>
      <c r="V42" s="28"/>
      <c r="W42" s="28"/>
      <c r="X42" s="28"/>
      <c r="Y42" s="28"/>
      <c r="Z42" s="29" t="s">
        <v>354</v>
      </c>
      <c r="AA42" s="28"/>
      <c r="AE42" s="12" t="s">
        <v>353</v>
      </c>
      <c r="AF42" s="12" t="s">
        <v>352</v>
      </c>
      <c r="AG42" s="12" t="s">
        <v>350</v>
      </c>
    </row>
    <row r="43" spans="2:33" ht="351.75" customHeight="1" x14ac:dyDescent="0.2">
      <c r="B43" s="28" t="s">
        <v>359</v>
      </c>
      <c r="C43" s="28" t="s">
        <v>362</v>
      </c>
      <c r="D43" s="28" t="s">
        <v>360</v>
      </c>
      <c r="E43" s="28"/>
      <c r="F43" s="29" t="s">
        <v>358</v>
      </c>
      <c r="G43" s="29" t="s">
        <v>357</v>
      </c>
      <c r="H43" s="47" t="s">
        <v>355</v>
      </c>
      <c r="I43" s="30" t="s">
        <v>356</v>
      </c>
      <c r="J43" s="30"/>
      <c r="K43" s="30"/>
      <c r="L43" s="28"/>
      <c r="M43" s="29" t="s">
        <v>170</v>
      </c>
      <c r="N43" s="31"/>
      <c r="O43" s="31" t="s">
        <v>142</v>
      </c>
      <c r="P43" s="28" t="s">
        <v>147</v>
      </c>
      <c r="Q43" s="28"/>
      <c r="R43" s="28"/>
      <c r="S43" s="30"/>
      <c r="T43" s="30"/>
      <c r="U43" s="28"/>
      <c r="V43" s="28"/>
      <c r="W43" s="28"/>
      <c r="X43" s="28"/>
      <c r="Y43" s="28"/>
      <c r="Z43" s="29" t="s">
        <v>365</v>
      </c>
      <c r="AA43" s="28"/>
      <c r="AE43" s="12" t="s">
        <v>364</v>
      </c>
      <c r="AF43" s="12" t="s">
        <v>363</v>
      </c>
      <c r="AG43" s="12" t="s">
        <v>361</v>
      </c>
    </row>
    <row r="44" spans="2:33" ht="349.5" customHeight="1" x14ac:dyDescent="0.2">
      <c r="B44" s="28" t="s">
        <v>369</v>
      </c>
      <c r="C44" s="28" t="s">
        <v>372</v>
      </c>
      <c r="D44" s="28" t="s">
        <v>370</v>
      </c>
      <c r="E44" s="28"/>
      <c r="F44" s="29" t="s">
        <v>368</v>
      </c>
      <c r="G44" s="29" t="s">
        <v>367</v>
      </c>
      <c r="H44" s="47" t="s">
        <v>242</v>
      </c>
      <c r="I44" s="30" t="s">
        <v>366</v>
      </c>
      <c r="J44" s="30"/>
      <c r="K44" s="30"/>
      <c r="L44" s="28"/>
      <c r="M44" s="29" t="s">
        <v>148</v>
      </c>
      <c r="N44" s="31"/>
      <c r="O44" s="31" t="s">
        <v>142</v>
      </c>
      <c r="P44" s="28" t="s">
        <v>147</v>
      </c>
      <c r="Q44" s="33" t="s">
        <v>485</v>
      </c>
      <c r="R44" s="28"/>
      <c r="S44" s="30"/>
      <c r="T44" s="30"/>
      <c r="U44" s="28"/>
      <c r="V44" s="28"/>
      <c r="W44" s="28"/>
      <c r="X44" s="28"/>
      <c r="Y44" s="28"/>
      <c r="Z44" s="29" t="s">
        <v>375</v>
      </c>
      <c r="AA44" s="28"/>
      <c r="AE44" s="12" t="s">
        <v>374</v>
      </c>
      <c r="AF44" s="12" t="s">
        <v>373</v>
      </c>
      <c r="AG44" s="12" t="s">
        <v>371</v>
      </c>
    </row>
    <row r="45" spans="2:33" ht="346.5" customHeight="1" x14ac:dyDescent="0.2">
      <c r="B45" s="28" t="s">
        <v>380</v>
      </c>
      <c r="C45" s="28" t="s">
        <v>383</v>
      </c>
      <c r="D45" s="28" t="s">
        <v>381</v>
      </c>
      <c r="E45" s="28"/>
      <c r="F45" s="29" t="s">
        <v>379</v>
      </c>
      <c r="G45" s="29" t="s">
        <v>378</v>
      </c>
      <c r="H45" s="47" t="s">
        <v>376</v>
      </c>
      <c r="I45" s="30" t="s">
        <v>377</v>
      </c>
      <c r="J45" s="30"/>
      <c r="K45" s="30"/>
      <c r="L45" s="28"/>
      <c r="M45" s="29" t="s">
        <v>159</v>
      </c>
      <c r="N45" s="31"/>
      <c r="O45" s="31" t="s">
        <v>142</v>
      </c>
      <c r="P45" s="28" t="s">
        <v>147</v>
      </c>
      <c r="Q45" s="28"/>
      <c r="R45" s="28"/>
      <c r="S45" s="30"/>
      <c r="T45" s="30"/>
      <c r="U45" s="28"/>
      <c r="V45" s="28"/>
      <c r="W45" s="28"/>
      <c r="X45" s="28"/>
      <c r="Y45" s="28"/>
      <c r="Z45" s="29" t="s">
        <v>386</v>
      </c>
      <c r="AA45" s="28"/>
      <c r="AE45" s="12" t="s">
        <v>385</v>
      </c>
      <c r="AF45" s="12" t="s">
        <v>384</v>
      </c>
      <c r="AG45" s="12" t="s">
        <v>382</v>
      </c>
    </row>
    <row r="46" spans="2:33" ht="350.25" customHeight="1" x14ac:dyDescent="0.2">
      <c r="B46" s="28" t="s">
        <v>390</v>
      </c>
      <c r="C46" s="28" t="s">
        <v>393</v>
      </c>
      <c r="D46" s="28" t="s">
        <v>391</v>
      </c>
      <c r="E46" s="28"/>
      <c r="F46" s="29" t="s">
        <v>389</v>
      </c>
      <c r="G46" s="29" t="s">
        <v>388</v>
      </c>
      <c r="H46" s="47" t="s">
        <v>242</v>
      </c>
      <c r="I46" s="30" t="s">
        <v>387</v>
      </c>
      <c r="J46" s="30"/>
      <c r="K46" s="30"/>
      <c r="L46" s="28"/>
      <c r="M46" s="29" t="s">
        <v>173</v>
      </c>
      <c r="N46" s="31"/>
      <c r="O46" s="31" t="s">
        <v>142</v>
      </c>
      <c r="P46" s="28" t="s">
        <v>147</v>
      </c>
      <c r="Q46" s="28"/>
      <c r="R46" s="28"/>
      <c r="S46" s="30"/>
      <c r="T46" s="30"/>
      <c r="U46" s="28"/>
      <c r="V46" s="28"/>
      <c r="W46" s="28"/>
      <c r="X46" s="28"/>
      <c r="Y46" s="28"/>
      <c r="Z46" s="29" t="s">
        <v>396</v>
      </c>
      <c r="AA46" s="28"/>
      <c r="AE46" s="12" t="s">
        <v>395</v>
      </c>
      <c r="AF46" s="12" t="s">
        <v>394</v>
      </c>
      <c r="AG46" s="12" t="s">
        <v>392</v>
      </c>
    </row>
    <row r="47" spans="2:33" ht="348" customHeight="1" x14ac:dyDescent="0.2">
      <c r="B47" s="28" t="s">
        <v>400</v>
      </c>
      <c r="C47" s="28" t="s">
        <v>403</v>
      </c>
      <c r="D47" s="28" t="s">
        <v>401</v>
      </c>
      <c r="E47" s="28"/>
      <c r="F47" s="29" t="s">
        <v>399</v>
      </c>
      <c r="G47" s="29" t="s">
        <v>398</v>
      </c>
      <c r="H47" s="47" t="s">
        <v>242</v>
      </c>
      <c r="I47" s="30" t="s">
        <v>397</v>
      </c>
      <c r="J47" s="30"/>
      <c r="K47" s="30"/>
      <c r="L47" s="28"/>
      <c r="M47" s="29" t="s">
        <v>208</v>
      </c>
      <c r="N47" s="31"/>
      <c r="O47" s="31" t="s">
        <v>142</v>
      </c>
      <c r="P47" s="28" t="s">
        <v>147</v>
      </c>
      <c r="Q47" s="28"/>
      <c r="R47" s="28"/>
      <c r="S47" s="30"/>
      <c r="T47" s="30"/>
      <c r="U47" s="28"/>
      <c r="V47" s="28"/>
      <c r="W47" s="28"/>
      <c r="X47" s="28"/>
      <c r="Y47" s="28"/>
      <c r="Z47" s="29" t="s">
        <v>406</v>
      </c>
      <c r="AA47" s="28"/>
      <c r="AE47" s="12" t="s">
        <v>405</v>
      </c>
      <c r="AF47" s="12" t="s">
        <v>404</v>
      </c>
      <c r="AG47" s="12" t="s">
        <v>402</v>
      </c>
    </row>
    <row r="48" spans="2:33" ht="348" customHeight="1" x14ac:dyDescent="0.2">
      <c r="B48" s="28" t="s">
        <v>410</v>
      </c>
      <c r="C48" s="28" t="s">
        <v>413</v>
      </c>
      <c r="D48" s="28" t="s">
        <v>411</v>
      </c>
      <c r="E48" s="28"/>
      <c r="F48" s="29" t="s">
        <v>409</v>
      </c>
      <c r="G48" s="29" t="s">
        <v>408</v>
      </c>
      <c r="H48" s="47" t="s">
        <v>242</v>
      </c>
      <c r="I48" s="30" t="s">
        <v>407</v>
      </c>
      <c r="J48" s="30"/>
      <c r="K48" s="30"/>
      <c r="L48" s="28"/>
      <c r="M48" s="29" t="s">
        <v>171</v>
      </c>
      <c r="N48" s="31"/>
      <c r="O48" s="31" t="s">
        <v>142</v>
      </c>
      <c r="P48" s="28" t="s">
        <v>147</v>
      </c>
      <c r="Q48" s="28"/>
      <c r="R48" s="28"/>
      <c r="S48" s="30"/>
      <c r="T48" s="30"/>
      <c r="U48" s="28"/>
      <c r="V48" s="28"/>
      <c r="W48" s="28"/>
      <c r="X48" s="28"/>
      <c r="Y48" s="28"/>
      <c r="Z48" s="29" t="s">
        <v>416</v>
      </c>
      <c r="AA48" s="28"/>
      <c r="AE48" s="12" t="s">
        <v>415</v>
      </c>
      <c r="AF48" s="12" t="s">
        <v>414</v>
      </c>
      <c r="AG48" s="12" t="s">
        <v>412</v>
      </c>
    </row>
    <row r="49" spans="2:33" ht="348.75" customHeight="1" x14ac:dyDescent="0.2">
      <c r="B49" s="28" t="s">
        <v>420</v>
      </c>
      <c r="C49" s="28" t="s">
        <v>421</v>
      </c>
      <c r="D49" s="28"/>
      <c r="E49" s="28"/>
      <c r="F49" s="29" t="s">
        <v>419</v>
      </c>
      <c r="G49" s="29" t="s">
        <v>418</v>
      </c>
      <c r="H49" s="47" t="s">
        <v>221</v>
      </c>
      <c r="I49" s="30" t="s">
        <v>417</v>
      </c>
      <c r="J49" s="30"/>
      <c r="K49" s="30"/>
      <c r="L49" s="28"/>
      <c r="M49" s="29" t="s">
        <v>172</v>
      </c>
      <c r="N49" s="31"/>
      <c r="O49" s="31" t="s">
        <v>142</v>
      </c>
      <c r="P49" s="28" t="s">
        <v>147</v>
      </c>
      <c r="Q49" s="28"/>
      <c r="R49" s="28"/>
      <c r="S49" s="30"/>
      <c r="T49" s="30"/>
      <c r="U49" s="28"/>
      <c r="V49" s="28"/>
      <c r="W49" s="28"/>
      <c r="X49" s="28"/>
      <c r="Y49" s="28"/>
      <c r="Z49" s="29" t="s">
        <v>424</v>
      </c>
      <c r="AA49" s="28"/>
      <c r="AE49" s="12" t="s">
        <v>423</v>
      </c>
      <c r="AF49" s="12" t="s">
        <v>422</v>
      </c>
    </row>
    <row r="50" spans="2:33" ht="349.5" customHeight="1" x14ac:dyDescent="0.2">
      <c r="B50" s="28" t="s">
        <v>428</v>
      </c>
      <c r="C50" s="28" t="s">
        <v>431</v>
      </c>
      <c r="D50" s="28" t="s">
        <v>429</v>
      </c>
      <c r="E50" s="28"/>
      <c r="F50" s="29" t="s">
        <v>427</v>
      </c>
      <c r="G50" s="29" t="s">
        <v>426</v>
      </c>
      <c r="H50" s="47" t="s">
        <v>221</v>
      </c>
      <c r="I50" s="30" t="s">
        <v>425</v>
      </c>
      <c r="J50" s="30"/>
      <c r="K50" s="30"/>
      <c r="L50" s="28"/>
      <c r="M50" s="29" t="s">
        <v>206</v>
      </c>
      <c r="N50" s="31"/>
      <c r="O50" s="31" t="s">
        <v>142</v>
      </c>
      <c r="P50" s="28" t="s">
        <v>147</v>
      </c>
      <c r="Q50" s="28"/>
      <c r="R50" s="28"/>
      <c r="S50" s="30"/>
      <c r="T50" s="30"/>
      <c r="U50" s="28"/>
      <c r="V50" s="28"/>
      <c r="W50" s="28"/>
      <c r="X50" s="28"/>
      <c r="Y50" s="28"/>
      <c r="Z50" s="29" t="s">
        <v>434</v>
      </c>
      <c r="AA50" s="28"/>
      <c r="AE50" s="12" t="s">
        <v>433</v>
      </c>
      <c r="AF50" s="12" t="s">
        <v>432</v>
      </c>
      <c r="AG50" s="12" t="s">
        <v>430</v>
      </c>
    </row>
    <row r="51" spans="2:33" ht="350.25" customHeight="1" x14ac:dyDescent="0.2">
      <c r="B51" s="28" t="s">
        <v>438</v>
      </c>
      <c r="C51" s="28" t="s">
        <v>441</v>
      </c>
      <c r="D51" s="28" t="s">
        <v>439</v>
      </c>
      <c r="E51" s="28"/>
      <c r="F51" s="29" t="s">
        <v>437</v>
      </c>
      <c r="G51" s="29" t="s">
        <v>436</v>
      </c>
      <c r="H51" s="47" t="s">
        <v>242</v>
      </c>
      <c r="I51" s="30" t="s">
        <v>435</v>
      </c>
      <c r="J51" s="30"/>
      <c r="K51" s="30"/>
      <c r="L51" s="28"/>
      <c r="M51" s="29" t="s">
        <v>184</v>
      </c>
      <c r="N51" s="31"/>
      <c r="O51" s="31" t="s">
        <v>142</v>
      </c>
      <c r="P51" s="28" t="s">
        <v>147</v>
      </c>
      <c r="Q51" s="28"/>
      <c r="R51" s="28"/>
      <c r="S51" s="30"/>
      <c r="T51" s="30"/>
      <c r="U51" s="28"/>
      <c r="V51" s="28"/>
      <c r="W51" s="28"/>
      <c r="X51" s="28"/>
      <c r="Y51" s="28"/>
      <c r="Z51" s="29" t="s">
        <v>444</v>
      </c>
      <c r="AA51" s="28"/>
      <c r="AE51" s="12" t="s">
        <v>443</v>
      </c>
      <c r="AF51" s="12" t="s">
        <v>442</v>
      </c>
      <c r="AG51" s="12" t="s">
        <v>440</v>
      </c>
    </row>
    <row r="52" spans="2:33" ht="348" customHeight="1" x14ac:dyDescent="0.2">
      <c r="B52" s="28" t="s">
        <v>448</v>
      </c>
      <c r="C52" s="28" t="s">
        <v>451</v>
      </c>
      <c r="D52" s="28" t="s">
        <v>449</v>
      </c>
      <c r="E52" s="28"/>
      <c r="F52" s="29" t="s">
        <v>447</v>
      </c>
      <c r="G52" s="29" t="s">
        <v>446</v>
      </c>
      <c r="H52" s="47" t="s">
        <v>445</v>
      </c>
      <c r="I52" s="30">
        <v>39916</v>
      </c>
      <c r="J52" s="30"/>
      <c r="K52" s="30"/>
      <c r="L52" s="28"/>
      <c r="M52" s="29" t="s">
        <v>148</v>
      </c>
      <c r="N52" s="31"/>
      <c r="O52" s="31" t="s">
        <v>273</v>
      </c>
      <c r="P52" s="28" t="s">
        <v>147</v>
      </c>
      <c r="Q52" s="28"/>
      <c r="R52" s="28"/>
      <c r="S52" s="30"/>
      <c r="T52" s="30"/>
      <c r="U52" s="28"/>
      <c r="V52" s="28"/>
      <c r="W52" s="28"/>
      <c r="X52" s="28"/>
      <c r="Y52" s="28"/>
      <c r="Z52" s="29" t="s">
        <v>454</v>
      </c>
      <c r="AA52" s="28"/>
      <c r="AC52" s="45" t="s">
        <v>149</v>
      </c>
      <c r="AD52" s="46"/>
      <c r="AE52" s="12" t="s">
        <v>453</v>
      </c>
      <c r="AF52" s="12" t="s">
        <v>452</v>
      </c>
      <c r="AG52" s="12" t="s">
        <v>450</v>
      </c>
    </row>
    <row r="53" spans="2:33" ht="349.5" customHeight="1" x14ac:dyDescent="0.2">
      <c r="B53" s="28" t="s">
        <v>458</v>
      </c>
      <c r="C53" s="28" t="s">
        <v>461</v>
      </c>
      <c r="D53" s="28" t="s">
        <v>459</v>
      </c>
      <c r="E53" s="28"/>
      <c r="F53" s="29" t="s">
        <v>457</v>
      </c>
      <c r="G53" s="29" t="s">
        <v>456</v>
      </c>
      <c r="H53" s="47" t="s">
        <v>221</v>
      </c>
      <c r="I53" s="30" t="s">
        <v>455</v>
      </c>
      <c r="J53" s="30"/>
      <c r="K53" s="30"/>
      <c r="L53" s="28"/>
      <c r="M53" s="29" t="s">
        <v>171</v>
      </c>
      <c r="N53" s="31"/>
      <c r="O53" s="31" t="s">
        <v>142</v>
      </c>
      <c r="P53" s="28" t="s">
        <v>147</v>
      </c>
      <c r="Q53" s="28"/>
      <c r="R53" s="28"/>
      <c r="S53" s="30"/>
      <c r="T53" s="30"/>
      <c r="U53" s="28"/>
      <c r="V53" s="28"/>
      <c r="W53" s="28"/>
      <c r="X53" s="28"/>
      <c r="Y53" s="28"/>
      <c r="Z53" s="29" t="s">
        <v>464</v>
      </c>
      <c r="AA53" s="28"/>
      <c r="AE53" s="12" t="s">
        <v>463</v>
      </c>
      <c r="AF53" s="12" t="s">
        <v>462</v>
      </c>
      <c r="AG53" s="12" t="s">
        <v>460</v>
      </c>
    </row>
    <row r="54" spans="2:33" ht="350.25" customHeight="1" x14ac:dyDescent="0.2">
      <c r="B54" s="28" t="s">
        <v>469</v>
      </c>
      <c r="C54" s="28" t="s">
        <v>472</v>
      </c>
      <c r="D54" s="28" t="s">
        <v>470</v>
      </c>
      <c r="E54" s="28"/>
      <c r="F54" s="29" t="s">
        <v>468</v>
      </c>
      <c r="G54" s="29" t="s">
        <v>467</v>
      </c>
      <c r="H54" s="47" t="s">
        <v>465</v>
      </c>
      <c r="I54" s="30" t="s">
        <v>466</v>
      </c>
      <c r="J54" s="30"/>
      <c r="K54" s="30"/>
      <c r="L54" s="28"/>
      <c r="M54" s="29" t="s">
        <v>208</v>
      </c>
      <c r="N54" s="31"/>
      <c r="O54" s="31" t="s">
        <v>142</v>
      </c>
      <c r="P54" s="28" t="s">
        <v>147</v>
      </c>
      <c r="Q54" s="28"/>
      <c r="R54" s="28"/>
      <c r="S54" s="30"/>
      <c r="T54" s="30"/>
      <c r="U54" s="28"/>
      <c r="V54" s="28"/>
      <c r="W54" s="28"/>
      <c r="X54" s="28"/>
      <c r="Y54" s="28"/>
      <c r="Z54" s="29" t="s">
        <v>475</v>
      </c>
      <c r="AA54" s="28"/>
      <c r="AE54" s="12" t="s">
        <v>474</v>
      </c>
      <c r="AF54" s="12" t="s">
        <v>473</v>
      </c>
      <c r="AG54" s="12" t="s">
        <v>471</v>
      </c>
    </row>
    <row r="55" spans="2:33" ht="352.5" customHeight="1" x14ac:dyDescent="0.2">
      <c r="B55" s="28" t="s">
        <v>478</v>
      </c>
      <c r="C55" s="28" t="s">
        <v>2</v>
      </c>
      <c r="D55" s="28" t="s">
        <v>0</v>
      </c>
      <c r="E55" s="28"/>
      <c r="F55" s="29" t="s">
        <v>477</v>
      </c>
      <c r="G55" s="29" t="s">
        <v>476</v>
      </c>
      <c r="H55" s="47" t="s">
        <v>242</v>
      </c>
      <c r="I55" s="30" t="s">
        <v>207</v>
      </c>
      <c r="J55" s="30"/>
      <c r="K55" s="30"/>
      <c r="L55" s="28"/>
      <c r="M55" s="29" t="s">
        <v>480</v>
      </c>
      <c r="N55" s="31"/>
      <c r="O55" s="31" t="s">
        <v>142</v>
      </c>
      <c r="P55" s="28" t="s">
        <v>147</v>
      </c>
      <c r="Q55" s="33" t="s">
        <v>487</v>
      </c>
      <c r="R55" s="28"/>
      <c r="S55" s="30"/>
      <c r="T55" s="30"/>
      <c r="U55" s="28"/>
      <c r="V55" s="28"/>
      <c r="W55" s="28"/>
      <c r="X55" s="28"/>
      <c r="Y55" s="28"/>
      <c r="Z55" s="29" t="s">
        <v>5</v>
      </c>
      <c r="AA55" s="28"/>
      <c r="AE55" s="12" t="s">
        <v>4</v>
      </c>
      <c r="AF55" s="12" t="s">
        <v>3</v>
      </c>
      <c r="AG55" s="12" t="s">
        <v>1</v>
      </c>
    </row>
    <row r="56" spans="2:33" ht="348.75" customHeight="1" x14ac:dyDescent="0.2">
      <c r="B56" s="28" t="s">
        <v>9</v>
      </c>
      <c r="C56" s="28" t="s">
        <v>12</v>
      </c>
      <c r="D56" s="28" t="s">
        <v>10</v>
      </c>
      <c r="E56" s="28"/>
      <c r="F56" s="29" t="s">
        <v>8</v>
      </c>
      <c r="G56" s="29" t="s">
        <v>7</v>
      </c>
      <c r="H56" s="47" t="s">
        <v>221</v>
      </c>
      <c r="I56" s="30" t="s">
        <v>6</v>
      </c>
      <c r="J56" s="30"/>
      <c r="K56" s="30"/>
      <c r="L56" s="28"/>
      <c r="M56" s="29" t="s">
        <v>159</v>
      </c>
      <c r="N56" s="31" t="s">
        <v>145</v>
      </c>
      <c r="O56" s="31"/>
      <c r="P56" s="28" t="s">
        <v>147</v>
      </c>
      <c r="Q56" s="28"/>
      <c r="R56" s="28"/>
      <c r="S56" s="30"/>
      <c r="T56" s="30"/>
      <c r="U56" s="28"/>
      <c r="V56" s="28"/>
      <c r="W56" s="28"/>
      <c r="X56" s="28"/>
      <c r="Y56" s="28"/>
      <c r="Z56" s="29" t="s">
        <v>15</v>
      </c>
      <c r="AA56" s="28"/>
      <c r="AE56" s="12" t="s">
        <v>14</v>
      </c>
      <c r="AF56" s="12" t="s">
        <v>13</v>
      </c>
      <c r="AG56" s="12" t="s">
        <v>11</v>
      </c>
    </row>
    <row r="57" spans="2:33" ht="121.5" customHeight="1" x14ac:dyDescent="0.2">
      <c r="B57" s="28" t="s">
        <v>20</v>
      </c>
      <c r="C57" s="28" t="s">
        <v>23</v>
      </c>
      <c r="D57" s="28" t="s">
        <v>21</v>
      </c>
      <c r="E57" s="28"/>
      <c r="F57" s="29" t="s">
        <v>19</v>
      </c>
      <c r="G57" s="29" t="s">
        <v>18</v>
      </c>
      <c r="H57" s="47" t="s">
        <v>16</v>
      </c>
      <c r="I57" s="30" t="s">
        <v>17</v>
      </c>
      <c r="J57" s="30"/>
      <c r="K57" s="30"/>
      <c r="L57" s="28"/>
      <c r="M57" s="29" t="s">
        <v>144</v>
      </c>
      <c r="N57" s="31"/>
      <c r="O57" s="31" t="s">
        <v>142</v>
      </c>
      <c r="P57" s="28" t="s">
        <v>147</v>
      </c>
      <c r="Q57" s="28"/>
      <c r="R57" s="28"/>
      <c r="S57" s="30"/>
      <c r="T57" s="30"/>
      <c r="U57" s="28"/>
      <c r="V57" s="28"/>
      <c r="W57" s="28"/>
      <c r="X57" s="28"/>
      <c r="Y57" s="28"/>
      <c r="Z57" s="29" t="s">
        <v>26</v>
      </c>
      <c r="AA57" s="28"/>
      <c r="AE57" s="12" t="s">
        <v>25</v>
      </c>
      <c r="AF57" s="12" t="s">
        <v>24</v>
      </c>
      <c r="AG57" s="12" t="s">
        <v>22</v>
      </c>
    </row>
    <row r="58" spans="2:33" ht="124.5" customHeight="1" x14ac:dyDescent="0.2">
      <c r="B58" s="28" t="s">
        <v>31</v>
      </c>
      <c r="C58" s="28" t="s">
        <v>34</v>
      </c>
      <c r="D58" s="28" t="s">
        <v>32</v>
      </c>
      <c r="E58" s="28"/>
      <c r="F58" s="29" t="s">
        <v>30</v>
      </c>
      <c r="G58" s="29" t="s">
        <v>29</v>
      </c>
      <c r="H58" s="47" t="s">
        <v>27</v>
      </c>
      <c r="I58" s="30" t="s">
        <v>28</v>
      </c>
      <c r="J58" s="30"/>
      <c r="K58" s="30"/>
      <c r="L58" s="28"/>
      <c r="M58" s="29" t="s">
        <v>159</v>
      </c>
      <c r="N58" s="31"/>
      <c r="O58" s="31" t="s">
        <v>142</v>
      </c>
      <c r="P58" s="28" t="s">
        <v>147</v>
      </c>
      <c r="Q58" s="33" t="s">
        <v>486</v>
      </c>
      <c r="R58" s="28"/>
      <c r="S58" s="30"/>
      <c r="T58" s="30"/>
      <c r="U58" s="28"/>
      <c r="V58" s="28"/>
      <c r="W58" s="28"/>
      <c r="X58" s="28"/>
      <c r="Y58" s="28"/>
      <c r="Z58" s="29" t="s">
        <v>37</v>
      </c>
      <c r="AA58" s="28"/>
      <c r="AE58" s="12" t="s">
        <v>36</v>
      </c>
      <c r="AF58" s="12" t="s">
        <v>35</v>
      </c>
      <c r="AG58" s="12" t="s">
        <v>33</v>
      </c>
    </row>
    <row r="59" spans="2:33" ht="123" customHeight="1" x14ac:dyDescent="0.2">
      <c r="B59" s="28" t="s">
        <v>41</v>
      </c>
      <c r="C59" s="28" t="s">
        <v>44</v>
      </c>
      <c r="D59" s="28" t="s">
        <v>42</v>
      </c>
      <c r="E59" s="28"/>
      <c r="F59" s="29" t="s">
        <v>40</v>
      </c>
      <c r="G59" s="29" t="s">
        <v>39</v>
      </c>
      <c r="H59" s="47" t="s">
        <v>16</v>
      </c>
      <c r="I59" s="30" t="s">
        <v>38</v>
      </c>
      <c r="J59" s="30"/>
      <c r="K59" s="30"/>
      <c r="L59" s="28"/>
      <c r="M59" s="29" t="s">
        <v>170</v>
      </c>
      <c r="N59" s="31"/>
      <c r="O59" s="31" t="s">
        <v>142</v>
      </c>
      <c r="P59" s="28" t="s">
        <v>147</v>
      </c>
      <c r="Q59" s="28"/>
      <c r="R59" s="28"/>
      <c r="S59" s="30"/>
      <c r="T59" s="30"/>
      <c r="U59" s="28"/>
      <c r="V59" s="28"/>
      <c r="W59" s="28"/>
      <c r="X59" s="28"/>
      <c r="Y59" s="28"/>
      <c r="Z59" s="29" t="s">
        <v>47</v>
      </c>
      <c r="AA59" s="28"/>
      <c r="AE59" s="12" t="s">
        <v>46</v>
      </c>
      <c r="AF59" s="12" t="s">
        <v>45</v>
      </c>
      <c r="AG59" s="12" t="s">
        <v>43</v>
      </c>
    </row>
    <row r="60" spans="2:33" ht="122.25" customHeight="1" x14ac:dyDescent="0.2">
      <c r="B60" s="28" t="s">
        <v>52</v>
      </c>
      <c r="C60" s="28" t="s">
        <v>55</v>
      </c>
      <c r="D60" s="28" t="s">
        <v>53</v>
      </c>
      <c r="E60" s="28"/>
      <c r="F60" s="29" t="s">
        <v>51</v>
      </c>
      <c r="G60" s="29" t="s">
        <v>50</v>
      </c>
      <c r="H60" s="47" t="s">
        <v>27</v>
      </c>
      <c r="I60" s="30" t="s">
        <v>49</v>
      </c>
      <c r="J60" s="30"/>
      <c r="K60" s="30"/>
      <c r="L60" s="28"/>
      <c r="M60" s="29" t="s">
        <v>206</v>
      </c>
      <c r="N60" s="31" t="s">
        <v>48</v>
      </c>
      <c r="O60" s="31"/>
      <c r="P60" s="28" t="s">
        <v>147</v>
      </c>
      <c r="Q60" s="28"/>
      <c r="R60" s="28"/>
      <c r="S60" s="30"/>
      <c r="T60" s="30"/>
      <c r="U60" s="28"/>
      <c r="V60" s="28"/>
      <c r="W60" s="28"/>
      <c r="X60" s="28"/>
      <c r="Y60" s="28"/>
      <c r="Z60" s="29" t="s">
        <v>58</v>
      </c>
      <c r="AA60" s="28"/>
      <c r="AE60" s="12" t="s">
        <v>57</v>
      </c>
      <c r="AF60" s="12" t="s">
        <v>56</v>
      </c>
      <c r="AG60" s="12" t="s">
        <v>54</v>
      </c>
    </row>
    <row r="61" spans="2:33" ht="123.75" customHeight="1" x14ac:dyDescent="0.2">
      <c r="B61" s="28" t="s">
        <v>62</v>
      </c>
      <c r="C61" s="28" t="s">
        <v>65</v>
      </c>
      <c r="D61" s="28" t="s">
        <v>63</v>
      </c>
      <c r="E61" s="28"/>
      <c r="F61" s="29" t="s">
        <v>61</v>
      </c>
      <c r="G61" s="29" t="s">
        <v>60</v>
      </c>
      <c r="H61" s="47" t="s">
        <v>27</v>
      </c>
      <c r="I61" s="30" t="s">
        <v>59</v>
      </c>
      <c r="J61" s="30"/>
      <c r="K61" s="30"/>
      <c r="L61" s="28"/>
      <c r="M61" s="29" t="s">
        <v>172</v>
      </c>
      <c r="N61" s="31" t="s">
        <v>48</v>
      </c>
      <c r="O61" s="31"/>
      <c r="P61" s="28" t="s">
        <v>147</v>
      </c>
      <c r="Q61" s="28"/>
      <c r="R61" s="28"/>
      <c r="S61" s="30"/>
      <c r="T61" s="30"/>
      <c r="U61" s="28"/>
      <c r="V61" s="28"/>
      <c r="W61" s="28"/>
      <c r="X61" s="28"/>
      <c r="Y61" s="28"/>
      <c r="Z61" s="29" t="s">
        <v>68</v>
      </c>
      <c r="AA61" s="28"/>
      <c r="AE61" s="12" t="s">
        <v>67</v>
      </c>
      <c r="AF61" s="12" t="s">
        <v>66</v>
      </c>
      <c r="AG61" s="12" t="s">
        <v>64</v>
      </c>
    </row>
    <row r="62" spans="2:33" ht="337.5" customHeight="1" x14ac:dyDescent="0.2">
      <c r="B62" s="28" t="s">
        <v>71</v>
      </c>
      <c r="C62" s="28" t="s">
        <v>74</v>
      </c>
      <c r="D62" s="28" t="s">
        <v>72</v>
      </c>
      <c r="E62" s="28"/>
      <c r="F62" s="29" t="s">
        <v>70</v>
      </c>
      <c r="G62" s="29" t="s">
        <v>69</v>
      </c>
      <c r="H62" s="47" t="s">
        <v>221</v>
      </c>
      <c r="I62" s="30">
        <v>38751</v>
      </c>
      <c r="J62" s="30"/>
      <c r="K62" s="30"/>
      <c r="L62" s="28"/>
      <c r="M62" s="29" t="s">
        <v>158</v>
      </c>
      <c r="N62" s="31"/>
      <c r="O62" s="31" t="s">
        <v>142</v>
      </c>
      <c r="P62" s="28" t="s">
        <v>147</v>
      </c>
      <c r="Q62" s="33" t="s">
        <v>485</v>
      </c>
      <c r="R62" s="28"/>
      <c r="S62" s="30"/>
      <c r="T62" s="30"/>
      <c r="U62" s="28"/>
      <c r="V62" s="28"/>
      <c r="W62" s="28"/>
      <c r="X62" s="28"/>
      <c r="Y62" s="28"/>
      <c r="Z62" s="29" t="s">
        <v>77</v>
      </c>
      <c r="AA62" s="28"/>
      <c r="AC62" s="45" t="s">
        <v>149</v>
      </c>
      <c r="AD62" s="46"/>
      <c r="AE62" s="12" t="s">
        <v>76</v>
      </c>
      <c r="AF62" s="12" t="s">
        <v>75</v>
      </c>
      <c r="AG62" s="12" t="s">
        <v>73</v>
      </c>
    </row>
  </sheetData>
  <mergeCells count="24">
    <mergeCell ref="AC62:AD62"/>
    <mergeCell ref="AC28:AD28"/>
    <mergeCell ref="AC52:AD52"/>
    <mergeCell ref="B21:B22"/>
    <mergeCell ref="C21:E21"/>
    <mergeCell ref="F21:F22"/>
    <mergeCell ref="G21:G22"/>
    <mergeCell ref="V21:Y21"/>
    <mergeCell ref="Z21:Z22"/>
    <mergeCell ref="AA21:AA22"/>
    <mergeCell ref="Q15:U15"/>
    <mergeCell ref="H21:H22"/>
    <mergeCell ref="I21:L21"/>
    <mergeCell ref="M21:M22"/>
    <mergeCell ref="N21:O21"/>
    <mergeCell ref="P21:P22"/>
    <mergeCell ref="Q21:Q22"/>
    <mergeCell ref="R21:T21"/>
    <mergeCell ref="U21:U22"/>
    <mergeCell ref="Q2:U5"/>
    <mergeCell ref="C4:H4"/>
    <mergeCell ref="B8:U8"/>
    <mergeCell ref="C9:R9"/>
    <mergeCell ref="C10:R10"/>
  </mergeCells>
  <phoneticPr fontId="0" type="noConversion"/>
  <dataValidations count="1">
    <dataValidation type="list" allowBlank="1" showInputMessage="1" showErrorMessage="1" sqref="U24:U62">
      <formula1>$AJ$1:$AJ$6</formula1>
    </dataValidation>
  </dataValidations>
  <pageMargins left="0.70866141732283472" right="0.70866141732283472" top="0.74803149606299213" bottom="0.74803149606299213" header="0.31496062992125984" footer="0.31496062992125984"/>
  <pageSetup paperSize="9" scale="31"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Сосина Ирина Валерьевна</cp:lastModifiedBy>
  <cp:revision>1</cp:revision>
  <cp:lastPrinted>2018-10-29T14:01:27Z</cp:lastPrinted>
  <dcterms:created xsi:type="dcterms:W3CDTF">2017-04-06T14:22:47Z</dcterms:created>
  <dcterms:modified xsi:type="dcterms:W3CDTF">2018-10-31T08:05:19Z</dcterms:modified>
</cp:coreProperties>
</file>