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Лист1!$B$2:$U$50</definedName>
  </definedNames>
  <calcPr calcId="0" refMode="R1C1"/>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<sst xmlns="http://schemas.openxmlformats.org/spreadsheetml/2006/main" count="455" uniqueCount="325">
  <si>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</si>
  <si>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</si>
  <si>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</si>
  <si>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</si>
  <si>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</si>
  <si>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</si>
  <si>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Калужской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</si>
  <si>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</si>
  <si>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</si>
  <si>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</si>
  <si>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</si>
  <si>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</si>
  <si>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</si>
  <si>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</si>
  <si>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</si>
  <si>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</si>
  <si>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</si>
  <si>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</si>
  <si>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</si>
  <si>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</si>
  <si>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</si>
  <si>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</si>
  <si>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</si>
  <si>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</si>
  <si>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</si>
  <si>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</si>
  <si>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</si>
  <si>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</si>
  <si>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</si>
  <si>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</si>
  <si>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</si>
  <si>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</si>
  <si>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</si>
  <si>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</si>
  <si>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</si>
  <si>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</si>
  <si>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</si>
  <si>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</si>
  <si>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</si>
  <si>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</si>
  <si>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</si>
  <si>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</si>
  <si>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</si>
  <si>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</si>
  <si>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</si>
  <si>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</si>
  <si>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</si>
  <si>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</si>
  <si>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</si>
  <si>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</si>
  <si>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</si>
  <si>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</si>
  <si>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</si>
  <si>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</si>
  <si>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</si>
  <si>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</si>
  <si>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</si>
  <si>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</si>
  <si>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2021011710</t>
  </si>
  <si>
    <t>Министерство конкурентной политики Калужской области</t>
  </si>
  <si>
    <t>2021</t>
  </si>
  <si>
    <t>20200907-0928-5827-7116-000000383432</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</si>
  <si>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</si>
  <si>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15</t>
  </si>
  <si>
    <t>пп. 1 п. 9 ст. 19 Федерального закона от 04.05.2011 № 99-ФЗ "О лицензировании отдельных видов деятельности"</t>
  </si>
  <si>
    <t>4003030307</t>
  </si>
  <si>
    <t>1104025000254</t>
  </si>
  <si>
    <t>Общество с ограниченной ответственностью "Родем-К"</t>
  </si>
  <si>
    <t>Выездная</t>
  </si>
  <si>
    <t>Калужская область, Боровский район, д. Ивакино, Киевское шоссе, стр. 87</t>
  </si>
  <si>
    <t>20200907-0928-5879-1784-000000383432</t>
  </si>
  <si>
    <t>20200907-0928-5879-4621-000000383432</t>
  </si>
  <si>
    <t>20200907-0928-5828-0172-000000383432</t>
  </si>
  <si>
    <t>402104791816</t>
  </si>
  <si>
    <t>01.04.2021</t>
  </si>
  <si>
    <t>4029047513</t>
  </si>
  <si>
    <t>1124029004770</t>
  </si>
  <si>
    <t>Общество с ограниченной ответственностью "Калугамет"</t>
  </si>
  <si>
    <t>г. Калуга, пер. Сельский, д. 10</t>
  </si>
  <si>
    <t>20200907-0928-5879-8281-000000383432</t>
  </si>
  <si>
    <t>20200907-0928-5880-2916-000000383432</t>
  </si>
  <si>
    <t>20200907-0928-5828-0915-000000383432</t>
  </si>
  <si>
    <t>402104791817</t>
  </si>
  <si>
    <t>4024000092</t>
  </si>
  <si>
    <t>1044004101437</t>
  </si>
  <si>
    <t>Общество с ограниченной ответственностью "Металл-сервис"</t>
  </si>
  <si>
    <t>Калужская область, г. Людиново, ул. Пролетарская, д. 75</t>
  </si>
  <si>
    <t>20200907-0928-5880-6494-000000383432</t>
  </si>
  <si>
    <t>Калужская область, г. Людиново, ул. Ф. Энгельса, д. 15</t>
  </si>
  <si>
    <t>20200907-0928-5880-9812-000000383432</t>
  </si>
  <si>
    <t>20200907-0928-5828-1503-000000383432</t>
  </si>
  <si>
    <t>402104791818</t>
  </si>
  <si>
    <t>01.05.2021</t>
  </si>
  <si>
    <t>7729713108</t>
  </si>
  <si>
    <t>1127746478562</t>
  </si>
  <si>
    <t>Общество с ограниченной ответственностью "ВМК Ресурс"</t>
  </si>
  <si>
    <t>Калужская область, Боровский район, г. Балабаново, ул. Строительная, д. 3</t>
  </si>
  <si>
    <t>20200907-0928-5881-3673-000000383432</t>
  </si>
  <si>
    <t>г. Москва, п. Внуково, ул. Центральная, д. 16А</t>
  </si>
  <si>
    <t>20200907-0928-5881-7100-000000383432</t>
  </si>
  <si>
    <t>20200907-0928-5828-2349-000000383432</t>
  </si>
  <si>
    <t>402104791819</t>
  </si>
  <si>
    <t>01.06.2021</t>
  </si>
  <si>
    <t>9703002456</t>
  </si>
  <si>
    <t>1197746585618</t>
  </si>
  <si>
    <t>Общество с ограниченной ответственностью "Ресурс"</t>
  </si>
  <si>
    <t>Калужская область, Малоярославецкий район, Коллонтаевский с/с, вблизи г. Малоярославец, кадастровый номер земельного участка 40130404040020</t>
  </si>
  <si>
    <t>20200907-0928-5882-8159-000000383432</t>
  </si>
  <si>
    <t>г. Москва, ул. Климашкина, д. 22, этаж 1, пом. XI, ком.  1</t>
  </si>
  <si>
    <t>20200907-0928-5883-1777-000000383432</t>
  </si>
  <si>
    <t>20200907-0928-5828-3688-000000383432</t>
  </si>
  <si>
    <t>402104791821</t>
  </si>
  <si>
    <t>3232022183</t>
  </si>
  <si>
    <t>1023201059254</t>
  </si>
  <si>
    <t>Общество с ограниченной ответственностью "Шами-Сервис"</t>
  </si>
  <si>
    <t>Калужская область, г. Людиново, ул. Шумавцова, д. 5</t>
  </si>
  <si>
    <t>20200907-0928-5883-6286-000000383432</t>
  </si>
  <si>
    <t>г. Брянск, ул. Молодежная, д. 7, кв. 2</t>
  </si>
  <si>
    <t>20200907-0928-5883-9431-000000383432</t>
  </si>
  <si>
    <t>20200907-0928-5828-4245-000000383432</t>
  </si>
  <si>
    <t>402104791822</t>
  </si>
  <si>
    <t>01.07.2021</t>
  </si>
  <si>
    <t>4029033285</t>
  </si>
  <si>
    <t>1064029009153</t>
  </si>
  <si>
    <t>Общество с ограниченной отетственностью "Производственно-коммерческая фирма Вторресурс"</t>
  </si>
  <si>
    <t>г. Калуга, Новослободский проезд, д. 15</t>
  </si>
  <si>
    <t>20200907-0928-5884-9470-000000383432</t>
  </si>
  <si>
    <t>20200907-0928-5885-2365-000000383432</t>
  </si>
  <si>
    <t>20200907-0928-5828-5324-000000383432</t>
  </si>
  <si>
    <t>402104791824</t>
  </si>
  <si>
    <t>01.08.2021</t>
  </si>
  <si>
    <t>402906858177</t>
  </si>
  <si>
    <t>304402732700355</t>
  </si>
  <si>
    <t>ИП Новиков Владимир  Николаевич</t>
  </si>
  <si>
    <t>г. Калуга, Кивский проезд, д. 11А</t>
  </si>
  <si>
    <t>20200907-0928-5885-5651-000000383432</t>
  </si>
  <si>
    <t>г. Калуга, ул. Островского, д. 18</t>
  </si>
  <si>
    <t>20200907-0928-5885-8433-000000383432</t>
  </si>
  <si>
    <t>20200907-0928-5828-5843-000000383432</t>
  </si>
  <si>
    <t>402104791825</t>
  </si>
  <si>
    <t>402201312371</t>
  </si>
  <si>
    <t>318402700070954</t>
  </si>
  <si>
    <t>ИП Селиверстов Антон Геннадьевич</t>
  </si>
  <si>
    <t>Калужская область, г. Обнинск, Киевское шоссе, д. 37, кадастровый номер 4027040201136</t>
  </si>
  <si>
    <t>20200907-0928-5886-2259-000000383432</t>
  </si>
  <si>
    <t>Калужская область, г. Юхнов, ул. Коммунистическая, д. 67, кв. 3</t>
  </si>
  <si>
    <t>20200907-0928-5886-7119-000000383432</t>
  </si>
  <si>
    <t>20200907-0928-5828-6389-000000383432</t>
  </si>
  <si>
    <t>402104791826</t>
  </si>
  <si>
    <t>01.09.2021</t>
  </si>
  <si>
    <t>5029129990</t>
  </si>
  <si>
    <t>1095029007798</t>
  </si>
  <si>
    <t>Общество с ограниченной ответственностью "Вторчермет НЛМК Центр"</t>
  </si>
  <si>
    <t>Дзержинский р-н, п. Полотняный Завод, территория завода "Агропромхимия"</t>
  </si>
  <si>
    <t>20200907-0928-5887-0861-000000383432</t>
  </si>
  <si>
    <t>Московская область, г. Мытищи, проезд  4530-й, владение 4А, строение 1</t>
  </si>
  <si>
    <t>20200907-0928-5887-3756-000000383432</t>
  </si>
  <si>
    <t>20200907-0928-5828-6914-000000383432</t>
  </si>
  <si>
    <t>402104791827</t>
  </si>
  <si>
    <t>01.10.2021</t>
  </si>
  <si>
    <t>7718987844</t>
  </si>
  <si>
    <t>1147746759676</t>
  </si>
  <si>
    <t>Общество с ограниченной ответственностью "Трикомет"</t>
  </si>
  <si>
    <t>Калужская область, г. Козельск, пл. Заводская, д. 1</t>
  </si>
  <si>
    <t>20200907-0928-5887-7044-000000383432</t>
  </si>
  <si>
    <t>г. Москва, ул. Бойцовая, д. 22, этаж 2, пом. V, ком. 2, оф. 6А</t>
  </si>
  <si>
    <t>20200907-0928-5887-9903-000000383432</t>
  </si>
  <si>
    <t>20200907-0928-5828-7773-000000383432</t>
  </si>
  <si>
    <t>402104791828</t>
  </si>
  <si>
    <t>01.11.2021</t>
  </si>
  <si>
    <t>3808205163</t>
  </si>
  <si>
    <t>1183850023390</t>
  </si>
  <si>
    <t>Общество с ограниченной ответственностью "АЛЮМТРЕЙД"</t>
  </si>
  <si>
    <t>Калужская область, г. Обнинск, Коммунальный проезд, д. 8, кадастровый номер земельного участка 402704020287</t>
  </si>
  <si>
    <t>20200907-0928-5888-3551-000000383432</t>
  </si>
  <si>
    <t>Иркутская область, г.Иркутск, пер. Пионерский, д. 13, оф. 3</t>
  </si>
  <si>
    <t>20200907-0928-5888-6403-000000383432</t>
  </si>
  <si>
    <t>20200907-0928-5828-8371-000000383432</t>
  </si>
  <si>
    <t>402104791829</t>
  </si>
  <si>
    <t>20</t>
  </si>
  <si>
    <t>Федеральный закон от 27.07.2010 № 190-ФЗ "О теплоснабжении", Федеральный закон от 07.12.2011 № 416-ФЗ "О водоснабжении и водоотведении"</t>
  </si>
  <si>
    <t>Региональный государственный контроль за экономической обоснованностью фактического расходования средств при осуществлении регулируемых видов деятельности в сфере водоснабжения, правильностью применения регулируемых тарифов в сфере водоснабжения и водоотведения</t>
  </si>
  <si>
    <t>4007017314</t>
  </si>
  <si>
    <t>1124011000981</t>
  </si>
  <si>
    <t>Муниципальное унитарное предприятие «Жилищно-коммунального хозяйства «Победа»</t>
  </si>
  <si>
    <t>Калужская область, Жуковский р-н, с. Совхоз Победа, ул. Старопрудная, д. 15</t>
  </si>
  <si>
    <t>20200907-0928-5889-6894-000000383432</t>
  </si>
  <si>
    <t>20200907-0928-5890-0084-000000383432</t>
  </si>
  <si>
    <t>20200907-0928-5828-9528-000000383432</t>
  </si>
  <si>
    <t>402104791831</t>
  </si>
  <si>
    <t>Региональный государственный контроль за экономической обоснованностью фактического расходования средств при осуществлении регулируемых видов деятельности в сфере теплоснабжения</t>
  </si>
  <si>
    <t>Федеральный закон от 27.07.2010 № 190-ФЗ "О теплоснабжении"</t>
  </si>
  <si>
    <t>4004003810</t>
  </si>
  <si>
    <t>1024000568184</t>
  </si>
  <si>
    <t>Муниципальное унитарное предприятие коммунального хозяйства п. Товарково</t>
  </si>
  <si>
    <t>Калужская область, Дзержинский район, поселок Товарково, ул. Ленина, д. 22</t>
  </si>
  <si>
    <t>20200907-0928-5890-3828-000000383432</t>
  </si>
  <si>
    <t>20200907-0928-5890-6130-000000383432</t>
  </si>
  <si>
    <t>20200907-0928-5829-0049-000000383432</t>
  </si>
  <si>
    <t>402104791832</t>
  </si>
  <si>
    <t>Региональный государственный контроль за экономической обоснованностью фактического расходования средств при осуществлении регулируемых видов деятельности в сферах водоотведения и теплоснабжения,правильностью применения регулируемых тарифов в сфере горячего водоснабжения</t>
  </si>
  <si>
    <t>4021000778</t>
  </si>
  <si>
    <t>1024000598401</t>
  </si>
  <si>
    <t>Муниципальное унитарное предприятие «Хвастовичское коммунальное хозяйство»</t>
  </si>
  <si>
    <t>Калужская область, с. Хвастовичи, ул. Ленина, д. 3</t>
  </si>
  <si>
    <t>20200907-0928-5890-8709-000000383432</t>
  </si>
  <si>
    <t>20200907-0928-5891-0942-000000383432</t>
  </si>
  <si>
    <t>20200907-0928-5829-1775-000000383432</t>
  </si>
  <si>
    <t>402104791833</t>
  </si>
  <si>
    <t>Региональный государственный контроль за экономической обоснованностью фактического расходования средств при осуществлении регулируемых видов деятельности в сферах теплоснабжения и горячего водоснабжения, правильностью применения регулируемых тарифов в сфере горячего водоснабжения</t>
  </si>
  <si>
    <t>4028050295</t>
  </si>
  <si>
    <t>1124028000084</t>
  </si>
  <si>
    <t>Общество с ограниченной ответственностью «Тепло-Сервис»</t>
  </si>
  <si>
    <t>г. Калуга, ул. Прирельсовая, д. 2</t>
  </si>
  <si>
    <t>20200907-0928-5891-3759-000000383432</t>
  </si>
  <si>
    <t>г. Калуга, Солнечный бульвар,  д. 8А</t>
  </si>
  <si>
    <t>20200907-0928-5891-5983-000000383432</t>
  </si>
  <si>
    <t>20200907-0928-5891-8227-000000383432</t>
  </si>
  <si>
    <t>20200907-0928-5829-2478-000000383432</t>
  </si>
  <si>
    <t>402104791834</t>
  </si>
  <si>
    <t>Региональный государственный контроль за экономической обоснованностью фактического расходования средств при осуществлении регулируемых видов деятельности в сферах теплоснабжения и холодного водоснабжения, правильностью применения регулируемых тарифов в сфере горячего и холодного водоснабжения</t>
  </si>
  <si>
    <t>4003029492</t>
  </si>
  <si>
    <t>1094025000838</t>
  </si>
  <si>
    <t>Общество с ограниченной ответственностью «ЖКУ Кабицыно»</t>
  </si>
  <si>
    <t>Калужская область, Боровский район, д. Кабицыно, мкр. Молодежный, д. 6</t>
  </si>
  <si>
    <t>20200907-0928-5892-0807-000000383432</t>
  </si>
  <si>
    <t>20200907-0928-5892-3350-000000383432</t>
  </si>
  <si>
    <t>20200907-0928-5829-3009-000000383432</t>
  </si>
  <si>
    <t>402104791835</t>
  </si>
  <si>
    <t>4029037787</t>
  </si>
  <si>
    <t>1084029000626</t>
  </si>
  <si>
    <t>Общество с ограниченной ответственностью «Аркаим»</t>
  </si>
  <si>
    <t>Калужская область, г. Калуга, ул. Хрустальная, д. 62, пом. 69</t>
  </si>
  <si>
    <t>20200907-0928-5892-7198-000000383432</t>
  </si>
  <si>
    <t>г. Калуга, ул. Ромодановские Дворики</t>
  </si>
  <si>
    <t>20200907-0928-5892-9708-000000383432</t>
  </si>
  <si>
    <t>20200907-0928-5893-2088-000000383432</t>
  </si>
  <si>
    <t>20200907-0928-5829-3558-000000383432</t>
  </si>
  <si>
    <t>402104791836</t>
  </si>
  <si>
    <t>Региональный государственный контроль за соблюдением стандартов раскрытия информации в сфере водоснабжения и водоотведения</t>
  </si>
  <si>
    <t>Федеральный закон от 07.12.2011 № 416-ФЗ "О водоснабжении и водоотведении"</t>
  </si>
  <si>
    <t>4004009072</t>
  </si>
  <si>
    <t>1024000570220</t>
  </si>
  <si>
    <t>Федеральное казенное учреждение «Исправительная колония № 3 Управления Федеральной службы исполнения наказаний по Калужской области»</t>
  </si>
  <si>
    <t>Документарная</t>
  </si>
  <si>
    <t>Калужская область, Дзержинский район, п. Товарково, ул. Дзержинского, д. 2а</t>
  </si>
  <si>
    <t>20200907-0928-5893-4736-000000383432</t>
  </si>
  <si>
    <t>20200907-0928-5893-8844-000000383432</t>
  </si>
  <si>
    <t>20200907-0928-5829-4079-000000383432</t>
  </si>
  <si>
    <t>402104791837</t>
  </si>
  <si>
    <t>Региональный государственный контроль за правильностью применения регулируемых тарифов в сфере теплоснабжения</t>
  </si>
  <si>
    <t>10</t>
  </si>
  <si>
    <t>4025431260</t>
  </si>
  <si>
    <t>1114025006160</t>
  </si>
  <si>
    <t>Акционерное общество «Обнинское научно-производственное предприятие  «Технология» им. А.Г. Ромашина»</t>
  </si>
  <si>
    <t>Калужская область, г. Обнинск, Киевское шоссе, д. 15</t>
  </si>
  <si>
    <t>20200907-0928-5894-5015-000000383432</t>
  </si>
  <si>
    <t>20200907-0928-5894-9910-000000383432</t>
  </si>
  <si>
    <t>20200907-0928-5829-4729-000000383432</t>
  </si>
  <si>
    <t>402104791838</t>
  </si>
  <si>
    <t>Региональный государственный контроль за экономической обоснованностью фактического расходования средств при осуществлении регулируемых видов деятельности в сфере водоснабжения и водоотведения, правильностью применения регулируемых тарифов в сферах теплоснабжения, водоснабжения и водоотведения</t>
  </si>
  <si>
    <t>7709944065</t>
  </si>
  <si>
    <t>5137746240979</t>
  </si>
  <si>
    <t>Акционерное общество «Ордена Трудового Красного Знамени научно-исследовательский физико-химический институт имени Л.Я. Карпова»</t>
  </si>
  <si>
    <t>Калужская область, г. Обнинск, Киевское шоссе, д. 6</t>
  </si>
  <si>
    <t>20200907-0928-5896-0333-000000383432</t>
  </si>
  <si>
    <t>Калужская область, г. Обнинск, Киевское шоссе, 110 км</t>
  </si>
  <si>
    <t>20200907-0928-5897-4245-000000383432</t>
  </si>
  <si>
    <t>20200907-0928-5898-0639-000000383432</t>
  </si>
  <si>
    <t>20200907-0928-5829-5296-000000383432</t>
  </si>
  <si>
    <t>402104791839</t>
  </si>
  <si>
    <t>4022000690</t>
  </si>
  <si>
    <t>1024000722910</t>
  </si>
  <si>
    <t>Войсковая часть 54985</t>
  </si>
  <si>
    <t>Калужская область, г. Юхнов-1</t>
  </si>
  <si>
    <t>20200907-0928-5898-7842-000000383432</t>
  </si>
  <si>
    <t>Калужская область, г. Юхнов-1, ул. Гагарина</t>
  </si>
  <si>
    <t>20200907-0928-5899-3828-000000383432</t>
  </si>
  <si>
    <t>20200907-0928-5899-9687-000000383432</t>
  </si>
  <si>
    <t>20200907-0928-5829-5837-000000383432</t>
  </si>
  <si>
    <t>402104791840</t>
  </si>
  <si>
    <t>4024007147</t>
  </si>
  <si>
    <t>1024000914409</t>
  </si>
  <si>
    <t>Государственное автономное учреждение здравоохранения Калужской области «Калужский санаторий «Спутник»</t>
  </si>
  <si>
    <t>Калужская область, Людиновский район, тер. н/п Спутник</t>
  </si>
  <si>
    <t>20200907-0928-5900-6179-000000383432</t>
  </si>
  <si>
    <t>20200907-0928-5901-1763-000000383432</t>
  </si>
  <si>
    <t>20200907-0928-5829-6403-000000383432</t>
  </si>
  <si>
    <t>402104791841</t>
  </si>
  <si>
    <t>Региональный государственный контроль за правильностью применения регулируемых тарифов в сферах теплоснабжения и горячего водоснабжения</t>
  </si>
  <si>
    <t>4003006551</t>
  </si>
  <si>
    <t>1024000534304</t>
  </si>
  <si>
    <t>Открытое акционерное общество «Боровский завод радиотехнологического оснащения»</t>
  </si>
  <si>
    <t>Калужская область, Боровский район, г. Ермолино, ул. Русиново, д. 97а</t>
  </si>
  <si>
    <t>20200907-0928-5901-8108-000000383432</t>
  </si>
  <si>
    <t>Калужская область, Боровский район, г. Ермолино, ул. Молодежная, 2а</t>
  </si>
  <si>
    <t>20200907-0928-5902-2870-000000383432</t>
  </si>
  <si>
    <t>20200907-0928-5902-5443-000000383432</t>
  </si>
  <si>
    <t>20200907-0928-5829-6999-000000383432</t>
  </si>
  <si>
    <t>402104791842</t>
  </si>
  <si>
    <t>Региональный государственный контроль в сфере электроэнергетики</t>
  </si>
  <si>
    <t>Федеральный закон от 26.03.2003 № 35-ФЗ "Об электроэнергетике"</t>
  </si>
  <si>
    <t>4003034372</t>
  </si>
  <si>
    <t>1134025004992</t>
  </si>
  <si>
    <t>Общество с ограниченной ответственностью  «ТСО Кабицыно»</t>
  </si>
  <si>
    <t>20200907-0928-5903-4290-000000383432</t>
  </si>
  <si>
    <t>20200907-0928-5903-6690-000000383432</t>
  </si>
  <si>
    <t>20200907-0928-5829-8037-000000383432</t>
  </si>
  <si>
    <t>402104791844</t>
  </si>
  <si>
    <t>4004009259</t>
  </si>
  <si>
    <t>1024000568239</t>
  </si>
  <si>
    <t>Публичное акционерное общество «Троицкая бумажная фабрика»</t>
  </si>
  <si>
    <t>Калужская область, г. Кондрово, ул. Маяковского, д. 1</t>
  </si>
  <si>
    <t>20200907-0928-5904-9418-000000383432</t>
  </si>
  <si>
    <t>20200907-0928-5905-3132-000000383432</t>
  </si>
  <si>
    <t>20200907-0928-5829-9072-000000383432</t>
  </si>
  <si>
    <t>402104791846</t>
  </si>
  <si>
    <t>Государственная инспекция труда в Калужской области</t>
  </si>
  <si>
    <t>Управление  Федеральной службы исполнения наказаний по Калужской области</t>
  </si>
  <si>
    <t>Межрегиональное управление № 8 Федерального медико-биологического агентства</t>
  </si>
  <si>
    <t>Управление Федеральной службы по надзору в сфере защиты прав потребителей и благополучия человека по Калужской области</t>
  </si>
  <si>
    <t xml:space="preserve">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t>
  </si>
  <si>
    <t>Н.В. Владимиров</t>
  </si>
  <si>
    <t>01.12.2021</t>
  </si>
  <si>
    <t>Главное управление МЧС России по Калужской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</si>
</sst>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xf numFmtId="49" fontId="0" fillId="0" borderId="5" xfId="0" applyNumberFormat="1" applyFill="1" applyBorder="1" applyAlignment="1">
      <alignment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0"/>
  <sheetViews>
    <sheetView tabSelected="1" topLeftCell="A34" zoomScale="80" zoomScaleNormal="80" workbookViewId="0">
      <selection activeCell="B36" sqref="B3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322</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6">
        <v>44130</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33"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7"/>
      <c r="AA22" s="37"/>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80" x14ac:dyDescent="0.25">
      <c r="A24" s="1"/>
      <c r="B24" s="30" t="s">
        <v>67</v>
      </c>
      <c r="C24" s="30" t="s">
        <v>69</v>
      </c>
      <c r="D24" s="30" t="s">
        <v>69</v>
      </c>
      <c r="E24" s="30"/>
      <c r="F24" s="31" t="s">
        <v>66</v>
      </c>
      <c r="G24" s="31" t="s">
        <v>65</v>
      </c>
      <c r="H24" s="30" t="s">
        <v>62</v>
      </c>
      <c r="I24" s="32"/>
      <c r="J24" s="32"/>
      <c r="K24" s="32"/>
      <c r="L24" s="30" t="s">
        <v>64</v>
      </c>
      <c r="M24" s="31" t="s">
        <v>74</v>
      </c>
      <c r="N24" s="33"/>
      <c r="O24" s="33" t="s">
        <v>63</v>
      </c>
      <c r="P24" s="30" t="s">
        <v>68</v>
      </c>
      <c r="Q24" s="30"/>
      <c r="R24" s="30"/>
      <c r="S24" s="32"/>
      <c r="T24" s="32"/>
      <c r="U24" s="30"/>
      <c r="V24" s="30"/>
      <c r="W24" s="30"/>
      <c r="X24" s="30"/>
      <c r="Y24" s="30"/>
      <c r="Z24" s="31" t="s">
        <v>73</v>
      </c>
      <c r="AA24" s="30"/>
      <c r="AE24" t="s">
        <v>72</v>
      </c>
      <c r="AF24" t="s">
        <v>71</v>
      </c>
      <c r="AG24" t="s">
        <v>70</v>
      </c>
    </row>
    <row r="25" spans="1:33" ht="180" x14ac:dyDescent="0.25">
      <c r="A25" s="1"/>
      <c r="B25" s="30" t="s">
        <v>77</v>
      </c>
      <c r="C25" s="30" t="s">
        <v>78</v>
      </c>
      <c r="D25" s="30" t="s">
        <v>78</v>
      </c>
      <c r="E25" s="30"/>
      <c r="F25" s="31" t="s">
        <v>76</v>
      </c>
      <c r="G25" s="31" t="s">
        <v>75</v>
      </c>
      <c r="H25" s="30" t="s">
        <v>62</v>
      </c>
      <c r="I25" s="32"/>
      <c r="J25" s="32"/>
      <c r="K25" s="32"/>
      <c r="L25" s="30" t="s">
        <v>64</v>
      </c>
      <c r="M25" s="31" t="s">
        <v>74</v>
      </c>
      <c r="N25" s="33"/>
      <c r="O25" s="33" t="s">
        <v>63</v>
      </c>
      <c r="P25" s="30" t="s">
        <v>68</v>
      </c>
      <c r="Q25" s="30"/>
      <c r="R25" s="30"/>
      <c r="S25" s="32"/>
      <c r="T25" s="32"/>
      <c r="U25" s="30"/>
      <c r="V25" s="30"/>
      <c r="W25" s="30"/>
      <c r="X25" s="30"/>
      <c r="Y25" s="30"/>
      <c r="Z25" s="31" t="s">
        <v>82</v>
      </c>
      <c r="AA25" s="30"/>
      <c r="AE25" t="s">
        <v>81</v>
      </c>
      <c r="AF25" t="s">
        <v>80</v>
      </c>
      <c r="AG25" t="s">
        <v>79</v>
      </c>
    </row>
    <row r="26" spans="1:33" ht="180" x14ac:dyDescent="0.25">
      <c r="A26" s="1"/>
      <c r="B26" s="30" t="s">
        <v>85</v>
      </c>
      <c r="C26" s="30" t="s">
        <v>88</v>
      </c>
      <c r="D26" s="30" t="s">
        <v>86</v>
      </c>
      <c r="E26" s="30"/>
      <c r="F26" s="31" t="s">
        <v>84</v>
      </c>
      <c r="G26" s="31" t="s">
        <v>83</v>
      </c>
      <c r="H26" s="30" t="s">
        <v>62</v>
      </c>
      <c r="I26" s="32"/>
      <c r="J26" s="32"/>
      <c r="K26" s="32"/>
      <c r="L26" s="30" t="s">
        <v>64</v>
      </c>
      <c r="M26" s="31" t="s">
        <v>92</v>
      </c>
      <c r="N26" s="33"/>
      <c r="O26" s="33" t="s">
        <v>63</v>
      </c>
      <c r="P26" s="30" t="s">
        <v>68</v>
      </c>
      <c r="Q26" s="30"/>
      <c r="R26" s="30"/>
      <c r="S26" s="32"/>
      <c r="T26" s="32"/>
      <c r="U26" s="30"/>
      <c r="V26" s="30"/>
      <c r="W26" s="30"/>
      <c r="X26" s="30"/>
      <c r="Y26" s="30"/>
      <c r="Z26" s="31" t="s">
        <v>91</v>
      </c>
      <c r="AA26" s="30"/>
      <c r="AE26" t="s">
        <v>90</v>
      </c>
      <c r="AF26" t="s">
        <v>89</v>
      </c>
      <c r="AG26" t="s">
        <v>87</v>
      </c>
    </row>
    <row r="27" spans="1:33" ht="180" x14ac:dyDescent="0.25">
      <c r="A27" s="1"/>
      <c r="B27" s="30" t="s">
        <v>95</v>
      </c>
      <c r="C27" s="30" t="s">
        <v>98</v>
      </c>
      <c r="D27" s="30" t="s">
        <v>96</v>
      </c>
      <c r="E27" s="30"/>
      <c r="F27" s="31" t="s">
        <v>94</v>
      </c>
      <c r="G27" s="31" t="s">
        <v>93</v>
      </c>
      <c r="H27" s="30" t="s">
        <v>62</v>
      </c>
      <c r="I27" s="32"/>
      <c r="J27" s="32"/>
      <c r="K27" s="32"/>
      <c r="L27" s="30" t="s">
        <v>64</v>
      </c>
      <c r="M27" s="31" t="s">
        <v>92</v>
      </c>
      <c r="N27" s="33"/>
      <c r="O27" s="33" t="s">
        <v>63</v>
      </c>
      <c r="P27" s="30" t="s">
        <v>68</v>
      </c>
      <c r="Q27" s="30"/>
      <c r="R27" s="30"/>
      <c r="S27" s="32"/>
      <c r="T27" s="32"/>
      <c r="U27" s="30"/>
      <c r="V27" s="30"/>
      <c r="W27" s="30"/>
      <c r="X27" s="30"/>
      <c r="Y27" s="30"/>
      <c r="Z27" s="31" t="s">
        <v>101</v>
      </c>
      <c r="AA27" s="30"/>
      <c r="AE27" t="s">
        <v>100</v>
      </c>
      <c r="AF27" t="s">
        <v>99</v>
      </c>
      <c r="AG27" t="s">
        <v>97</v>
      </c>
    </row>
    <row r="28" spans="1:33" ht="180" x14ac:dyDescent="0.25">
      <c r="A28" s="1"/>
      <c r="B28" s="30" t="s">
        <v>105</v>
      </c>
      <c r="C28" s="30" t="s">
        <v>108</v>
      </c>
      <c r="D28" s="30" t="s">
        <v>106</v>
      </c>
      <c r="E28" s="30"/>
      <c r="F28" s="31" t="s">
        <v>104</v>
      </c>
      <c r="G28" s="31" t="s">
        <v>103</v>
      </c>
      <c r="H28" s="30" t="s">
        <v>62</v>
      </c>
      <c r="I28" s="32"/>
      <c r="J28" s="32"/>
      <c r="K28" s="32"/>
      <c r="L28" s="30" t="s">
        <v>64</v>
      </c>
      <c r="M28" s="31" t="s">
        <v>102</v>
      </c>
      <c r="N28" s="33"/>
      <c r="O28" s="33" t="s">
        <v>63</v>
      </c>
      <c r="P28" s="30" t="s">
        <v>68</v>
      </c>
      <c r="Q28" s="30"/>
      <c r="R28" s="30"/>
      <c r="S28" s="32"/>
      <c r="T28" s="32"/>
      <c r="U28" s="30"/>
      <c r="V28" s="30"/>
      <c r="W28" s="30"/>
      <c r="X28" s="30"/>
      <c r="Y28" s="30"/>
      <c r="Z28" s="31" t="s">
        <v>111</v>
      </c>
      <c r="AA28" s="30"/>
      <c r="AE28" t="s">
        <v>110</v>
      </c>
      <c r="AF28" t="s">
        <v>109</v>
      </c>
      <c r="AG28" t="s">
        <v>107</v>
      </c>
    </row>
    <row r="29" spans="1:33" ht="180" x14ac:dyDescent="0.25">
      <c r="A29" s="1"/>
      <c r="B29" s="30" t="s">
        <v>114</v>
      </c>
      <c r="C29" s="30" t="s">
        <v>117</v>
      </c>
      <c r="D29" s="30" t="s">
        <v>115</v>
      </c>
      <c r="E29" s="30"/>
      <c r="F29" s="31" t="s">
        <v>113</v>
      </c>
      <c r="G29" s="31" t="s">
        <v>112</v>
      </c>
      <c r="H29" s="30" t="s">
        <v>62</v>
      </c>
      <c r="I29" s="32"/>
      <c r="J29" s="32"/>
      <c r="K29" s="32"/>
      <c r="L29" s="30" t="s">
        <v>64</v>
      </c>
      <c r="M29" s="31" t="s">
        <v>121</v>
      </c>
      <c r="N29" s="33"/>
      <c r="O29" s="33" t="s">
        <v>63</v>
      </c>
      <c r="P29" s="30" t="s">
        <v>68</v>
      </c>
      <c r="Q29" s="30"/>
      <c r="R29" s="30"/>
      <c r="S29" s="32"/>
      <c r="T29" s="32"/>
      <c r="U29" s="30"/>
      <c r="V29" s="30"/>
      <c r="W29" s="30"/>
      <c r="X29" s="30"/>
      <c r="Y29" s="30"/>
      <c r="Z29" s="31" t="s">
        <v>120</v>
      </c>
      <c r="AA29" s="30"/>
      <c r="AE29" t="s">
        <v>119</v>
      </c>
      <c r="AF29" t="s">
        <v>118</v>
      </c>
      <c r="AG29" t="s">
        <v>116</v>
      </c>
    </row>
    <row r="30" spans="1:33" ht="180" x14ac:dyDescent="0.25">
      <c r="A30" s="1"/>
      <c r="B30" s="30" t="s">
        <v>124</v>
      </c>
      <c r="C30" s="30" t="s">
        <v>125</v>
      </c>
      <c r="D30" s="30" t="s">
        <v>125</v>
      </c>
      <c r="E30" s="30"/>
      <c r="F30" s="31" t="s">
        <v>123</v>
      </c>
      <c r="G30" s="31" t="s">
        <v>122</v>
      </c>
      <c r="H30" s="30" t="s">
        <v>62</v>
      </c>
      <c r="I30" s="32"/>
      <c r="J30" s="32"/>
      <c r="K30" s="32"/>
      <c r="L30" s="30" t="s">
        <v>64</v>
      </c>
      <c r="M30" s="31" t="s">
        <v>130</v>
      </c>
      <c r="N30" s="33"/>
      <c r="O30" s="33" t="s">
        <v>63</v>
      </c>
      <c r="P30" s="30" t="s">
        <v>68</v>
      </c>
      <c r="Q30" s="30"/>
      <c r="R30" s="30"/>
      <c r="S30" s="32"/>
      <c r="T30" s="32"/>
      <c r="U30" s="30"/>
      <c r="V30" s="30"/>
      <c r="W30" s="30"/>
      <c r="X30" s="30"/>
      <c r="Y30" s="30"/>
      <c r="Z30" s="31" t="s">
        <v>129</v>
      </c>
      <c r="AA30" s="30"/>
      <c r="AE30" t="s">
        <v>128</v>
      </c>
      <c r="AF30" t="s">
        <v>127</v>
      </c>
      <c r="AG30" t="s">
        <v>126</v>
      </c>
    </row>
    <row r="31" spans="1:33" ht="180" x14ac:dyDescent="0.25">
      <c r="A31" s="1"/>
      <c r="B31" s="30" t="s">
        <v>133</v>
      </c>
      <c r="C31" s="30" t="s">
        <v>136</v>
      </c>
      <c r="D31" s="30" t="s">
        <v>134</v>
      </c>
      <c r="E31" s="30"/>
      <c r="F31" s="31" t="s">
        <v>132</v>
      </c>
      <c r="G31" s="31" t="s">
        <v>131</v>
      </c>
      <c r="H31" s="30" t="s">
        <v>62</v>
      </c>
      <c r="I31" s="32"/>
      <c r="J31" s="32"/>
      <c r="K31" s="32"/>
      <c r="L31" s="30" t="s">
        <v>64</v>
      </c>
      <c r="M31" s="31" t="s">
        <v>130</v>
      </c>
      <c r="N31" s="33"/>
      <c r="O31" s="33" t="s">
        <v>63</v>
      </c>
      <c r="P31" s="30" t="s">
        <v>68</v>
      </c>
      <c r="Q31" s="30"/>
      <c r="R31" s="30"/>
      <c r="S31" s="32"/>
      <c r="T31" s="32"/>
      <c r="U31" s="30"/>
      <c r="V31" s="30"/>
      <c r="W31" s="30"/>
      <c r="X31" s="30"/>
      <c r="Y31" s="30"/>
      <c r="Z31" s="31" t="s">
        <v>139</v>
      </c>
      <c r="AA31" s="30"/>
      <c r="AE31" t="s">
        <v>138</v>
      </c>
      <c r="AF31" t="s">
        <v>137</v>
      </c>
      <c r="AG31" t="s">
        <v>135</v>
      </c>
    </row>
    <row r="32" spans="1:33" ht="180" x14ac:dyDescent="0.25">
      <c r="A32" s="1"/>
      <c r="B32" s="30" t="s">
        <v>142</v>
      </c>
      <c r="C32" s="30" t="s">
        <v>145</v>
      </c>
      <c r="D32" s="30" t="s">
        <v>143</v>
      </c>
      <c r="E32" s="30"/>
      <c r="F32" s="31" t="s">
        <v>141</v>
      </c>
      <c r="G32" s="31" t="s">
        <v>140</v>
      </c>
      <c r="H32" s="30" t="s">
        <v>62</v>
      </c>
      <c r="I32" s="32"/>
      <c r="J32" s="32"/>
      <c r="K32" s="32"/>
      <c r="L32" s="30" t="s">
        <v>64</v>
      </c>
      <c r="M32" s="31" t="s">
        <v>149</v>
      </c>
      <c r="N32" s="33"/>
      <c r="O32" s="33" t="s">
        <v>63</v>
      </c>
      <c r="P32" s="30" t="s">
        <v>68</v>
      </c>
      <c r="Q32" s="30"/>
      <c r="R32" s="30"/>
      <c r="S32" s="32"/>
      <c r="T32" s="32"/>
      <c r="U32" s="30"/>
      <c r="V32" s="30"/>
      <c r="W32" s="30"/>
      <c r="X32" s="30"/>
      <c r="Y32" s="30"/>
      <c r="Z32" s="31" t="s">
        <v>148</v>
      </c>
      <c r="AA32" s="30"/>
      <c r="AE32" t="s">
        <v>147</v>
      </c>
      <c r="AF32" t="s">
        <v>146</v>
      </c>
      <c r="AG32" t="s">
        <v>144</v>
      </c>
    </row>
    <row r="33" spans="1:34" ht="180" x14ac:dyDescent="0.25">
      <c r="A33" s="1"/>
      <c r="B33" s="30" t="s">
        <v>152</v>
      </c>
      <c r="C33" s="30" t="s">
        <v>155</v>
      </c>
      <c r="D33" s="30" t="s">
        <v>153</v>
      </c>
      <c r="E33" s="30"/>
      <c r="F33" s="31" t="s">
        <v>151</v>
      </c>
      <c r="G33" s="31" t="s">
        <v>150</v>
      </c>
      <c r="H33" s="30" t="s">
        <v>62</v>
      </c>
      <c r="I33" s="32"/>
      <c r="J33" s="32"/>
      <c r="K33" s="32"/>
      <c r="L33" s="30" t="s">
        <v>64</v>
      </c>
      <c r="M33" s="31" t="s">
        <v>159</v>
      </c>
      <c r="N33" s="33"/>
      <c r="O33" s="33" t="s">
        <v>63</v>
      </c>
      <c r="P33" s="30" t="s">
        <v>68</v>
      </c>
      <c r="Q33" s="30"/>
      <c r="R33" s="30"/>
      <c r="S33" s="32"/>
      <c r="T33" s="32"/>
      <c r="U33" s="30"/>
      <c r="V33" s="30"/>
      <c r="W33" s="30"/>
      <c r="X33" s="30"/>
      <c r="Y33" s="30"/>
      <c r="Z33" s="31" t="s">
        <v>158</v>
      </c>
      <c r="AA33" s="30"/>
      <c r="AE33" t="s">
        <v>157</v>
      </c>
      <c r="AF33" t="s">
        <v>156</v>
      </c>
      <c r="AG33" t="s">
        <v>154</v>
      </c>
    </row>
    <row r="34" spans="1:34" ht="180" x14ac:dyDescent="0.25">
      <c r="A34" s="1"/>
      <c r="B34" s="30" t="s">
        <v>162</v>
      </c>
      <c r="C34" s="30" t="s">
        <v>165</v>
      </c>
      <c r="D34" s="30" t="s">
        <v>163</v>
      </c>
      <c r="E34" s="30"/>
      <c r="F34" s="31" t="s">
        <v>161</v>
      </c>
      <c r="G34" s="31" t="s">
        <v>160</v>
      </c>
      <c r="H34" s="30" t="s">
        <v>62</v>
      </c>
      <c r="I34" s="32"/>
      <c r="J34" s="32"/>
      <c r="K34" s="32"/>
      <c r="L34" s="30" t="s">
        <v>64</v>
      </c>
      <c r="M34" s="31" t="s">
        <v>169</v>
      </c>
      <c r="N34" s="33"/>
      <c r="O34" s="33" t="s">
        <v>63</v>
      </c>
      <c r="P34" s="30" t="s">
        <v>68</v>
      </c>
      <c r="Q34" s="30"/>
      <c r="R34" s="30"/>
      <c r="S34" s="32"/>
      <c r="T34" s="32"/>
      <c r="U34" s="30"/>
      <c r="V34" s="30"/>
      <c r="W34" s="30"/>
      <c r="X34" s="30"/>
      <c r="Y34" s="30"/>
      <c r="Z34" s="31" t="s">
        <v>168</v>
      </c>
      <c r="AA34" s="30"/>
      <c r="AE34" t="s">
        <v>167</v>
      </c>
      <c r="AF34" t="s">
        <v>166</v>
      </c>
      <c r="AG34" t="s">
        <v>164</v>
      </c>
    </row>
    <row r="35" spans="1:34" ht="180" x14ac:dyDescent="0.25">
      <c r="A35" s="1"/>
      <c r="B35" s="30" t="s">
        <v>172</v>
      </c>
      <c r="C35" s="30" t="s">
        <v>175</v>
      </c>
      <c r="D35" s="30" t="s">
        <v>173</v>
      </c>
      <c r="E35" s="30"/>
      <c r="F35" s="31" t="s">
        <v>171</v>
      </c>
      <c r="G35" s="31" t="s">
        <v>170</v>
      </c>
      <c r="H35" s="30" t="s">
        <v>62</v>
      </c>
      <c r="I35" s="32"/>
      <c r="J35" s="32"/>
      <c r="K35" s="32"/>
      <c r="L35" s="30" t="s">
        <v>64</v>
      </c>
      <c r="M35" s="31" t="s">
        <v>169</v>
      </c>
      <c r="N35" s="33"/>
      <c r="O35" s="33" t="s">
        <v>63</v>
      </c>
      <c r="P35" s="30" t="s">
        <v>68</v>
      </c>
      <c r="Q35" s="30"/>
      <c r="R35" s="30"/>
      <c r="S35" s="32"/>
      <c r="T35" s="32"/>
      <c r="U35" s="30"/>
      <c r="V35" s="30"/>
      <c r="W35" s="30"/>
      <c r="X35" s="30"/>
      <c r="Y35" s="30"/>
      <c r="Z35" s="31" t="s">
        <v>178</v>
      </c>
      <c r="AA35" s="30"/>
      <c r="AE35" t="s">
        <v>177</v>
      </c>
      <c r="AF35" t="s">
        <v>176</v>
      </c>
      <c r="AG35" t="s">
        <v>174</v>
      </c>
    </row>
    <row r="36" spans="1:34" ht="240" x14ac:dyDescent="0.25">
      <c r="A36" s="1"/>
      <c r="B36" s="30" t="s">
        <v>184</v>
      </c>
      <c r="C36" s="30" t="s">
        <v>185</v>
      </c>
      <c r="D36" s="30" t="s">
        <v>185</v>
      </c>
      <c r="E36" s="30"/>
      <c r="F36" s="31" t="s">
        <v>183</v>
      </c>
      <c r="G36" s="31" t="s">
        <v>182</v>
      </c>
      <c r="H36" s="30" t="s">
        <v>181</v>
      </c>
      <c r="I36" s="32"/>
      <c r="J36" s="32"/>
      <c r="K36" s="32"/>
      <c r="L36" s="30" t="s">
        <v>180</v>
      </c>
      <c r="M36" s="31" t="s">
        <v>74</v>
      </c>
      <c r="N36" s="33" t="s">
        <v>179</v>
      </c>
      <c r="O36" s="33"/>
      <c r="P36" s="30" t="s">
        <v>68</v>
      </c>
      <c r="Q36" s="30" t="s">
        <v>317</v>
      </c>
      <c r="R36" s="30"/>
      <c r="S36" s="32"/>
      <c r="T36" s="32"/>
      <c r="U36" s="30" t="s">
        <v>48</v>
      </c>
      <c r="V36" s="30"/>
      <c r="W36" s="30"/>
      <c r="X36" s="30"/>
      <c r="Y36" s="30"/>
      <c r="Z36" s="31" t="s">
        <v>189</v>
      </c>
      <c r="AA36" s="30"/>
      <c r="AE36" t="s">
        <v>188</v>
      </c>
      <c r="AF36" t="s">
        <v>187</v>
      </c>
      <c r="AG36" t="s">
        <v>186</v>
      </c>
    </row>
    <row r="37" spans="1:34" ht="165" x14ac:dyDescent="0.25">
      <c r="A37" s="1"/>
      <c r="B37" s="30" t="s">
        <v>194</v>
      </c>
      <c r="C37" s="30" t="s">
        <v>195</v>
      </c>
      <c r="D37" s="30" t="s">
        <v>195</v>
      </c>
      <c r="E37" s="30"/>
      <c r="F37" s="31" t="s">
        <v>193</v>
      </c>
      <c r="G37" s="31" t="s">
        <v>192</v>
      </c>
      <c r="H37" s="30" t="s">
        <v>190</v>
      </c>
      <c r="I37" s="32"/>
      <c r="J37" s="32"/>
      <c r="K37" s="32"/>
      <c r="L37" s="30" t="s">
        <v>191</v>
      </c>
      <c r="M37" s="31" t="s">
        <v>74</v>
      </c>
      <c r="N37" s="33" t="s">
        <v>179</v>
      </c>
      <c r="O37" s="33"/>
      <c r="P37" s="30" t="s">
        <v>68</v>
      </c>
      <c r="Q37" s="30"/>
      <c r="R37" s="30"/>
      <c r="S37" s="32"/>
      <c r="T37" s="32"/>
      <c r="U37" s="30" t="s">
        <v>48</v>
      </c>
      <c r="V37" s="30"/>
      <c r="W37" s="30"/>
      <c r="X37" s="30"/>
      <c r="Y37" s="30"/>
      <c r="Z37" s="31" t="s">
        <v>199</v>
      </c>
      <c r="AA37" s="30"/>
      <c r="AE37" t="s">
        <v>198</v>
      </c>
      <c r="AF37" t="s">
        <v>197</v>
      </c>
      <c r="AG37" t="s">
        <v>196</v>
      </c>
    </row>
    <row r="38" spans="1:34" ht="240" x14ac:dyDescent="0.25">
      <c r="A38" s="1"/>
      <c r="B38" s="30" t="s">
        <v>203</v>
      </c>
      <c r="C38" s="30" t="s">
        <v>204</v>
      </c>
      <c r="D38" s="30" t="s">
        <v>204</v>
      </c>
      <c r="E38" s="30"/>
      <c r="F38" s="31" t="s">
        <v>202</v>
      </c>
      <c r="G38" s="31" t="s">
        <v>201</v>
      </c>
      <c r="H38" s="30" t="s">
        <v>200</v>
      </c>
      <c r="I38" s="32"/>
      <c r="J38" s="32"/>
      <c r="K38" s="32"/>
      <c r="L38" s="30" t="s">
        <v>180</v>
      </c>
      <c r="M38" s="31" t="s">
        <v>102</v>
      </c>
      <c r="N38" s="33" t="s">
        <v>179</v>
      </c>
      <c r="O38" s="33"/>
      <c r="P38" s="30" t="s">
        <v>68</v>
      </c>
      <c r="Q38" s="30"/>
      <c r="R38" s="30"/>
      <c r="S38" s="32"/>
      <c r="T38" s="32"/>
      <c r="U38" s="30" t="s">
        <v>48</v>
      </c>
      <c r="V38" s="30"/>
      <c r="W38" s="30"/>
      <c r="X38" s="30"/>
      <c r="Y38" s="30"/>
      <c r="Z38" s="31" t="s">
        <v>208</v>
      </c>
      <c r="AA38" s="30"/>
      <c r="AE38" t="s">
        <v>207</v>
      </c>
      <c r="AF38" t="s">
        <v>206</v>
      </c>
      <c r="AG38" t="s">
        <v>205</v>
      </c>
    </row>
    <row r="39" spans="1:34" ht="255" x14ac:dyDescent="0.25">
      <c r="A39" s="1"/>
      <c r="B39" s="30" t="s">
        <v>212</v>
      </c>
      <c r="C39" s="30" t="s">
        <v>213</v>
      </c>
      <c r="D39" s="30" t="s">
        <v>213</v>
      </c>
      <c r="E39" s="30" t="s">
        <v>215</v>
      </c>
      <c r="F39" s="31" t="s">
        <v>211</v>
      </c>
      <c r="G39" s="31" t="s">
        <v>210</v>
      </c>
      <c r="H39" s="30" t="s">
        <v>209</v>
      </c>
      <c r="I39" s="32"/>
      <c r="J39" s="32"/>
      <c r="K39" s="32"/>
      <c r="L39" s="30" t="s">
        <v>180</v>
      </c>
      <c r="M39" s="31" t="s">
        <v>121</v>
      </c>
      <c r="N39" s="33"/>
      <c r="O39" s="33" t="s">
        <v>63</v>
      </c>
      <c r="P39" s="30" t="s">
        <v>68</v>
      </c>
      <c r="Q39" s="30"/>
      <c r="R39" s="30"/>
      <c r="S39" s="32"/>
      <c r="T39" s="32"/>
      <c r="U39" s="30" t="s">
        <v>48</v>
      </c>
      <c r="V39" s="30"/>
      <c r="W39" s="30"/>
      <c r="X39" s="30"/>
      <c r="Y39" s="30"/>
      <c r="Z39" s="31" t="s">
        <v>219</v>
      </c>
      <c r="AA39" s="30"/>
      <c r="AE39" t="s">
        <v>218</v>
      </c>
      <c r="AF39" t="s">
        <v>217</v>
      </c>
      <c r="AG39" t="s">
        <v>214</v>
      </c>
      <c r="AH39" t="s">
        <v>216</v>
      </c>
    </row>
    <row r="40" spans="1:34" ht="285" x14ac:dyDescent="0.25">
      <c r="A40" s="1"/>
      <c r="B40" s="30" t="s">
        <v>223</v>
      </c>
      <c r="C40" s="30" t="s">
        <v>224</v>
      </c>
      <c r="D40" s="30" t="s">
        <v>224</v>
      </c>
      <c r="E40" s="30"/>
      <c r="F40" s="31" t="s">
        <v>222</v>
      </c>
      <c r="G40" s="31" t="s">
        <v>221</v>
      </c>
      <c r="H40" s="30" t="s">
        <v>220</v>
      </c>
      <c r="I40" s="32"/>
      <c r="J40" s="32"/>
      <c r="K40" s="32"/>
      <c r="L40" s="30" t="s">
        <v>180</v>
      </c>
      <c r="M40" s="31" t="s">
        <v>130</v>
      </c>
      <c r="N40" s="33"/>
      <c r="O40" s="33" t="s">
        <v>63</v>
      </c>
      <c r="P40" s="30" t="s">
        <v>68</v>
      </c>
      <c r="Q40" s="30"/>
      <c r="R40" s="30"/>
      <c r="S40" s="32"/>
      <c r="T40" s="32"/>
      <c r="U40" s="30" t="s">
        <v>48</v>
      </c>
      <c r="V40" s="30"/>
      <c r="W40" s="30"/>
      <c r="X40" s="30"/>
      <c r="Y40" s="30"/>
      <c r="Z40" s="31" t="s">
        <v>228</v>
      </c>
      <c r="AA40" s="30"/>
      <c r="AE40" t="s">
        <v>227</v>
      </c>
      <c r="AF40" t="s">
        <v>226</v>
      </c>
      <c r="AG40" t="s">
        <v>225</v>
      </c>
    </row>
    <row r="41" spans="1:34" ht="165" x14ac:dyDescent="0.25">
      <c r="A41" s="1"/>
      <c r="B41" s="30" t="s">
        <v>231</v>
      </c>
      <c r="C41" s="30" t="s">
        <v>232</v>
      </c>
      <c r="D41" s="30" t="s">
        <v>232</v>
      </c>
      <c r="E41" s="30" t="s">
        <v>234</v>
      </c>
      <c r="F41" s="31" t="s">
        <v>230</v>
      </c>
      <c r="G41" s="31" t="s">
        <v>229</v>
      </c>
      <c r="H41" s="30" t="s">
        <v>190</v>
      </c>
      <c r="I41" s="32"/>
      <c r="J41" s="32"/>
      <c r="K41" s="32"/>
      <c r="L41" s="30" t="s">
        <v>191</v>
      </c>
      <c r="M41" s="31" t="s">
        <v>102</v>
      </c>
      <c r="N41" s="33">
        <v>13</v>
      </c>
      <c r="O41" s="33"/>
      <c r="P41" s="30" t="s">
        <v>68</v>
      </c>
      <c r="Q41" s="30"/>
      <c r="R41" s="30"/>
      <c r="S41" s="32"/>
      <c r="T41" s="32"/>
      <c r="U41" s="30" t="s">
        <v>48</v>
      </c>
      <c r="V41" s="30"/>
      <c r="W41" s="30"/>
      <c r="X41" s="30"/>
      <c r="Y41" s="30"/>
      <c r="Z41" s="31" t="s">
        <v>238</v>
      </c>
      <c r="AA41" s="30"/>
      <c r="AE41" t="s">
        <v>237</v>
      </c>
      <c r="AF41" t="s">
        <v>236</v>
      </c>
      <c r="AG41" t="s">
        <v>233</v>
      </c>
      <c r="AH41" t="s">
        <v>235</v>
      </c>
    </row>
    <row r="42" spans="1:34" ht="120" x14ac:dyDescent="0.25">
      <c r="A42" s="1"/>
      <c r="B42" s="30" t="s">
        <v>243</v>
      </c>
      <c r="C42" s="30" t="s">
        <v>245</v>
      </c>
      <c r="D42" s="30" t="s">
        <v>245</v>
      </c>
      <c r="E42" s="30"/>
      <c r="F42" s="31" t="s">
        <v>242</v>
      </c>
      <c r="G42" s="31" t="s">
        <v>241</v>
      </c>
      <c r="H42" s="30" t="s">
        <v>239</v>
      </c>
      <c r="I42" s="32"/>
      <c r="J42" s="32"/>
      <c r="K42" s="32"/>
      <c r="L42" s="30" t="s">
        <v>240</v>
      </c>
      <c r="M42" s="31" t="s">
        <v>92</v>
      </c>
      <c r="N42" s="33" t="s">
        <v>179</v>
      </c>
      <c r="O42" s="33"/>
      <c r="P42" s="30" t="s">
        <v>244</v>
      </c>
      <c r="Q42" s="30" t="s">
        <v>318</v>
      </c>
      <c r="R42" s="30"/>
      <c r="S42" s="32"/>
      <c r="T42" s="32"/>
      <c r="U42" s="30" t="s">
        <v>48</v>
      </c>
      <c r="V42" s="30"/>
      <c r="W42" s="30"/>
      <c r="X42" s="30"/>
      <c r="Y42" s="30"/>
      <c r="Z42" s="31" t="s">
        <v>249</v>
      </c>
      <c r="AA42" s="30"/>
      <c r="AE42" t="s">
        <v>248</v>
      </c>
      <c r="AF42" t="s">
        <v>247</v>
      </c>
      <c r="AG42" t="s">
        <v>246</v>
      </c>
    </row>
    <row r="43" spans="1:34" ht="105" x14ac:dyDescent="0.25">
      <c r="A43" s="1"/>
      <c r="B43" s="30" t="s">
        <v>254</v>
      </c>
      <c r="C43" s="30" t="s">
        <v>255</v>
      </c>
      <c r="D43" s="30" t="s">
        <v>255</v>
      </c>
      <c r="E43" s="30"/>
      <c r="F43" s="31" t="s">
        <v>253</v>
      </c>
      <c r="G43" s="31" t="s">
        <v>252</v>
      </c>
      <c r="H43" s="30" t="s">
        <v>250</v>
      </c>
      <c r="I43" s="32"/>
      <c r="J43" s="32"/>
      <c r="K43" s="32"/>
      <c r="L43" s="30" t="s">
        <v>191</v>
      </c>
      <c r="M43" s="34" t="s">
        <v>323</v>
      </c>
      <c r="N43" s="33" t="s">
        <v>251</v>
      </c>
      <c r="O43" s="33"/>
      <c r="P43" s="30" t="s">
        <v>68</v>
      </c>
      <c r="Q43" s="35" t="s">
        <v>324</v>
      </c>
      <c r="R43" s="30"/>
      <c r="S43" s="32"/>
      <c r="T43" s="32"/>
      <c r="U43" s="30" t="s">
        <v>39</v>
      </c>
      <c r="V43" s="30"/>
      <c r="W43" s="30"/>
      <c r="X43" s="30"/>
      <c r="Y43" s="30"/>
      <c r="Z43" s="31" t="s">
        <v>259</v>
      </c>
      <c r="AA43" s="30"/>
      <c r="AE43" t="s">
        <v>258</v>
      </c>
      <c r="AF43" t="s">
        <v>257</v>
      </c>
      <c r="AG43" t="s">
        <v>256</v>
      </c>
    </row>
    <row r="44" spans="1:34" ht="270" x14ac:dyDescent="0.25">
      <c r="A44" s="1"/>
      <c r="B44" s="30" t="s">
        <v>263</v>
      </c>
      <c r="C44" s="30" t="s">
        <v>264</v>
      </c>
      <c r="D44" s="30" t="s">
        <v>264</v>
      </c>
      <c r="E44" s="30" t="s">
        <v>266</v>
      </c>
      <c r="F44" s="31" t="s">
        <v>262</v>
      </c>
      <c r="G44" s="31" t="s">
        <v>261</v>
      </c>
      <c r="H44" s="30" t="s">
        <v>260</v>
      </c>
      <c r="I44" s="32"/>
      <c r="J44" s="32"/>
      <c r="K44" s="32"/>
      <c r="L44" s="30" t="s">
        <v>180</v>
      </c>
      <c r="M44" s="31" t="s">
        <v>169</v>
      </c>
      <c r="N44" s="33" t="s">
        <v>251</v>
      </c>
      <c r="O44" s="33"/>
      <c r="P44" s="30" t="s">
        <v>68</v>
      </c>
      <c r="Q44" s="30" t="s">
        <v>319</v>
      </c>
      <c r="R44" s="30"/>
      <c r="S44" s="32"/>
      <c r="T44" s="32"/>
      <c r="U44" s="30" t="s">
        <v>39</v>
      </c>
      <c r="V44" s="30"/>
      <c r="W44" s="30"/>
      <c r="X44" s="30"/>
      <c r="Y44" s="30"/>
      <c r="Z44" s="31" t="s">
        <v>270</v>
      </c>
      <c r="AA44" s="30"/>
      <c r="AE44" t="s">
        <v>269</v>
      </c>
      <c r="AF44" t="s">
        <v>268</v>
      </c>
      <c r="AG44" t="s">
        <v>265</v>
      </c>
      <c r="AH44" t="s">
        <v>267</v>
      </c>
    </row>
    <row r="45" spans="1:34" ht="165" x14ac:dyDescent="0.25">
      <c r="A45" s="1"/>
      <c r="B45" s="30" t="s">
        <v>273</v>
      </c>
      <c r="C45" s="30" t="s">
        <v>274</v>
      </c>
      <c r="D45" s="30" t="s">
        <v>274</v>
      </c>
      <c r="E45" s="30" t="s">
        <v>276</v>
      </c>
      <c r="F45" s="31" t="s">
        <v>272</v>
      </c>
      <c r="G45" s="31" t="s">
        <v>271</v>
      </c>
      <c r="H45" s="30" t="s">
        <v>190</v>
      </c>
      <c r="I45" s="32"/>
      <c r="J45" s="32"/>
      <c r="K45" s="32"/>
      <c r="L45" s="30" t="s">
        <v>191</v>
      </c>
      <c r="M45" s="31" t="s">
        <v>130</v>
      </c>
      <c r="N45" s="33" t="s">
        <v>179</v>
      </c>
      <c r="O45" s="33"/>
      <c r="P45" s="30" t="s">
        <v>68</v>
      </c>
      <c r="Q45" s="30"/>
      <c r="R45" s="30"/>
      <c r="S45" s="32"/>
      <c r="T45" s="32"/>
      <c r="U45" s="30" t="s">
        <v>39</v>
      </c>
      <c r="V45" s="30"/>
      <c r="W45" s="30"/>
      <c r="X45" s="30"/>
      <c r="Y45" s="30"/>
      <c r="Z45" s="31" t="s">
        <v>280</v>
      </c>
      <c r="AA45" s="30"/>
      <c r="AE45" t="s">
        <v>279</v>
      </c>
      <c r="AF45" t="s">
        <v>278</v>
      </c>
      <c r="AG45" t="s">
        <v>275</v>
      </c>
      <c r="AH45" t="s">
        <v>277</v>
      </c>
    </row>
    <row r="46" spans="1:34" ht="270" x14ac:dyDescent="0.25">
      <c r="A46" s="1"/>
      <c r="B46" s="30" t="s">
        <v>283</v>
      </c>
      <c r="C46" s="30" t="s">
        <v>284</v>
      </c>
      <c r="D46" s="30" t="s">
        <v>284</v>
      </c>
      <c r="E46" s="30"/>
      <c r="F46" s="31" t="s">
        <v>282</v>
      </c>
      <c r="G46" s="31" t="s">
        <v>281</v>
      </c>
      <c r="H46" s="30" t="s">
        <v>260</v>
      </c>
      <c r="I46" s="32"/>
      <c r="J46" s="32"/>
      <c r="K46" s="32"/>
      <c r="L46" s="30" t="s">
        <v>180</v>
      </c>
      <c r="M46" s="31" t="s">
        <v>121</v>
      </c>
      <c r="N46" s="33">
        <v>6</v>
      </c>
      <c r="O46" s="33"/>
      <c r="P46" s="30" t="s">
        <v>68</v>
      </c>
      <c r="Q46" s="30" t="s">
        <v>320</v>
      </c>
      <c r="R46" s="30"/>
      <c r="S46" s="32"/>
      <c r="T46" s="32"/>
      <c r="U46" s="30" t="s">
        <v>39</v>
      </c>
      <c r="V46" s="30"/>
      <c r="W46" s="30"/>
      <c r="X46" s="30"/>
      <c r="Y46" s="30"/>
      <c r="Z46" s="31" t="s">
        <v>288</v>
      </c>
      <c r="AA46" s="30"/>
      <c r="AE46" t="s">
        <v>287</v>
      </c>
      <c r="AF46" t="s">
        <v>286</v>
      </c>
      <c r="AG46" t="s">
        <v>285</v>
      </c>
    </row>
    <row r="47" spans="1:34" ht="210" x14ac:dyDescent="0.25">
      <c r="A47" s="1"/>
      <c r="B47" s="30" t="s">
        <v>292</v>
      </c>
      <c r="C47" s="30" t="s">
        <v>293</v>
      </c>
      <c r="D47" s="30" t="s">
        <v>293</v>
      </c>
      <c r="E47" s="30" t="s">
        <v>295</v>
      </c>
      <c r="F47" s="31" t="s">
        <v>291</v>
      </c>
      <c r="G47" s="31" t="s">
        <v>290</v>
      </c>
      <c r="H47" s="30" t="s">
        <v>289</v>
      </c>
      <c r="I47" s="32"/>
      <c r="J47" s="32"/>
      <c r="K47" s="32"/>
      <c r="L47" s="30" t="s">
        <v>180</v>
      </c>
      <c r="M47" s="31" t="s">
        <v>159</v>
      </c>
      <c r="N47" s="33"/>
      <c r="O47" s="33" t="s">
        <v>63</v>
      </c>
      <c r="P47" s="30" t="s">
        <v>68</v>
      </c>
      <c r="Q47" s="30"/>
      <c r="R47" s="30"/>
      <c r="S47" s="32"/>
      <c r="T47" s="32"/>
      <c r="U47" s="30" t="s">
        <v>39</v>
      </c>
      <c r="V47" s="30"/>
      <c r="W47" s="30"/>
      <c r="X47" s="30"/>
      <c r="Y47" s="30"/>
      <c r="Z47" s="31" t="s">
        <v>299</v>
      </c>
      <c r="AA47" s="30"/>
      <c r="AE47" t="s">
        <v>298</v>
      </c>
      <c r="AF47" t="s">
        <v>297</v>
      </c>
      <c r="AG47" t="s">
        <v>294</v>
      </c>
      <c r="AH47" t="s">
        <v>296</v>
      </c>
    </row>
    <row r="48" spans="1:34" ht="105" x14ac:dyDescent="0.25">
      <c r="A48" s="1"/>
      <c r="B48" s="30" t="s">
        <v>304</v>
      </c>
      <c r="C48" s="30" t="s">
        <v>224</v>
      </c>
      <c r="D48" s="30" t="s">
        <v>224</v>
      </c>
      <c r="E48" s="30"/>
      <c r="F48" s="31" t="s">
        <v>303</v>
      </c>
      <c r="G48" s="31" t="s">
        <v>302</v>
      </c>
      <c r="H48" s="30" t="s">
        <v>300</v>
      </c>
      <c r="I48" s="32"/>
      <c r="J48" s="32"/>
      <c r="K48" s="32"/>
      <c r="L48" s="30" t="s">
        <v>301</v>
      </c>
      <c r="M48" s="31" t="s">
        <v>92</v>
      </c>
      <c r="N48" s="33"/>
      <c r="O48" s="33" t="s">
        <v>63</v>
      </c>
      <c r="P48" s="30" t="s">
        <v>68</v>
      </c>
      <c r="Q48" s="30"/>
      <c r="R48" s="30"/>
      <c r="S48" s="32"/>
      <c r="T48" s="32"/>
      <c r="U48" s="30" t="s">
        <v>39</v>
      </c>
      <c r="V48" s="30"/>
      <c r="W48" s="30"/>
      <c r="X48" s="30"/>
      <c r="Y48" s="30"/>
      <c r="Z48" s="31" t="s">
        <v>308</v>
      </c>
      <c r="AA48" s="30"/>
      <c r="AE48" t="s">
        <v>307</v>
      </c>
      <c r="AF48" t="s">
        <v>306</v>
      </c>
      <c r="AG48" t="s">
        <v>305</v>
      </c>
    </row>
    <row r="49" spans="1:33" ht="210" x14ac:dyDescent="0.25">
      <c r="A49" s="1"/>
      <c r="B49" s="30" t="s">
        <v>311</v>
      </c>
      <c r="C49" s="30" t="s">
        <v>312</v>
      </c>
      <c r="D49" s="30" t="s">
        <v>312</v>
      </c>
      <c r="E49" s="30"/>
      <c r="F49" s="31" t="s">
        <v>310</v>
      </c>
      <c r="G49" s="31" t="s">
        <v>309</v>
      </c>
      <c r="H49" s="30" t="s">
        <v>239</v>
      </c>
      <c r="I49" s="32"/>
      <c r="J49" s="32"/>
      <c r="K49" s="32"/>
      <c r="L49" s="30" t="s">
        <v>240</v>
      </c>
      <c r="M49" s="31" t="s">
        <v>169</v>
      </c>
      <c r="N49" s="33" t="s">
        <v>179</v>
      </c>
      <c r="O49" s="33"/>
      <c r="P49" s="30" t="s">
        <v>244</v>
      </c>
      <c r="Q49" s="30" t="s">
        <v>321</v>
      </c>
      <c r="R49" s="30"/>
      <c r="S49" s="32"/>
      <c r="T49" s="32"/>
      <c r="U49" s="30" t="s">
        <v>39</v>
      </c>
      <c r="V49" s="30"/>
      <c r="W49" s="30"/>
      <c r="X49" s="30"/>
      <c r="Y49" s="30"/>
      <c r="Z49" s="31" t="s">
        <v>316</v>
      </c>
      <c r="AA49" s="30"/>
      <c r="AE49" t="s">
        <v>315</v>
      </c>
      <c r="AF49" t="s">
        <v>314</v>
      </c>
      <c r="AG49" t="s">
        <v>313</v>
      </c>
    </row>
    <row r="50" spans="1:33" x14ac:dyDescent="0.25">
      <c r="A50" s="1"/>
      <c r="B50" s="30"/>
      <c r="C50" s="30"/>
      <c r="D50" s="30"/>
      <c r="E50" s="30"/>
      <c r="F50" s="31"/>
      <c r="G50" s="31"/>
      <c r="H50" s="30"/>
      <c r="I50" s="32"/>
      <c r="J50" s="32"/>
      <c r="K50" s="32"/>
      <c r="L50" s="30"/>
      <c r="M50" s="31"/>
      <c r="N50" s="33"/>
      <c r="O50" s="33"/>
      <c r="P50" s="30"/>
      <c r="Q50" s="30"/>
      <c r="R50" s="30"/>
      <c r="S50" s="32"/>
      <c r="T50" s="32"/>
      <c r="U50" s="30"/>
      <c r="V50" s="30"/>
      <c r="W50" s="30"/>
      <c r="X50" s="30"/>
      <c r="Y50" s="30"/>
      <c r="Z50" s="31"/>
      <c r="AA5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0">
      <formula1>$AI$1:$AI$3</formula1>
    </dataValidation>
    <dataValidation type="list" allowBlank="1" showInputMessage="1" showErrorMessage="1" sqref="U24:U50">
      <formula1>$AJ$1:$AJ$6</formula1>
    </dataValidation>
  </dataValidations>
  <pageMargins left="0.23622047244094491" right="0.23622047244094491" top="0.31496062992125984" bottom="0.31496062992125984" header="0.31496062992125984" footer="0.31496062992125984"/>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Сосина Ирина Валерьевна</cp:lastModifiedBy>
  <cp:revision>1</cp:revision>
  <cp:lastPrinted>2020-10-26T12:36:43Z</cp:lastPrinted>
  <dcterms:created xsi:type="dcterms:W3CDTF">2017-04-06T14:22:47Z</dcterms:created>
  <dcterms:modified xsi:type="dcterms:W3CDTF">2021-03-05T06:18:07Z</dcterms:modified>
</cp:coreProperties>
</file>