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225" windowWidth="14805" windowHeight="7890"/>
  </bookViews>
  <sheets>
    <sheet name="Table1" sheetId="1" r:id="rId1"/>
  </sheets>
  <calcPr calcId="144525" iterateDelta="1E-4"/>
</workbook>
</file>

<file path=xl/calcChain.xml><?xml version="1.0" encoding="utf-8"?>
<calcChain xmlns="http://schemas.openxmlformats.org/spreadsheetml/2006/main">
  <c r="E9" i="1" l="1"/>
</calcChain>
</file>

<file path=xl/sharedStrings.xml><?xml version="1.0" encoding="utf-8"?>
<sst xmlns="http://schemas.openxmlformats.org/spreadsheetml/2006/main" count="1010" uniqueCount="161">
  <si>
    <t/>
  </si>
  <si>
    <t>Данные об использовании бюджетных ассигнований и средств из иных источников, направленных на реализацию государственной программы (подпрограммы)</t>
  </si>
  <si>
    <t>Наименование программы:</t>
  </si>
  <si>
    <t>Развитие рынка труда в Калужской области</t>
  </si>
  <si>
    <t>Наименование мероприятий</t>
  </si>
  <si>
    <t>2020 год
(тыс. руб.)</t>
  </si>
  <si>
    <t>Пояснение о выполненных программных мероприятиях в отчетном году</t>
  </si>
  <si>
    <t>предусмотрено</t>
  </si>
  <si>
    <t>кассовое исполнение</t>
  </si>
  <si>
    <t>1</t>
  </si>
  <si>
    <t>2</t>
  </si>
  <si>
    <t>3</t>
  </si>
  <si>
    <t>4</t>
  </si>
  <si>
    <t>Общий объем финансирования государственной программы - всего</t>
  </si>
  <si>
    <t>в том числе за счет средств:</t>
  </si>
  <si>
    <t xml:space="preserve">  федерального бюджета (всего)</t>
  </si>
  <si>
    <t xml:space="preserve">    Министерство труда и социальной защиты Калужской области</t>
  </si>
  <si>
    <t xml:space="preserve">  областного бюджета (всего)</t>
  </si>
  <si>
    <t xml:space="preserve">    Министерство строительства и жилищно-коммунального хозяйства Калужской области</t>
  </si>
  <si>
    <t xml:space="preserve">    Министерство экономического развития Калужской области</t>
  </si>
  <si>
    <t xml:space="preserve">  привлеченные средства</t>
  </si>
  <si>
    <t xml:space="preserve">  собственные средства организаций</t>
  </si>
  <si>
    <t xml:space="preserve">  ФСС РФ</t>
  </si>
  <si>
    <t>из них:</t>
  </si>
  <si>
    <t>1. Содействие занятости населения Калужской области</t>
  </si>
  <si>
    <t>1.1. Содействие занятости населения в Калужской области</t>
  </si>
  <si>
    <t xml:space="preserve">  федерального бюджета</t>
  </si>
  <si>
    <t xml:space="preserve">  областного бюджета</t>
  </si>
  <si>
    <t>Министерство труда и социальной защиты Калужской области</t>
  </si>
  <si>
    <t>1.1.1. Материальная поддержка безработным гражданам в период участия в общественных работах на основании Закона Российской Федерации «О занятости населения в Российской Федерации»</t>
  </si>
  <si>
    <t>По направлению органов службы занятостии населения участие в оплачиваемых общественных работах всего приняло 913 человек ( в т.ч. 258 безработных), из них 227 - участники дополнительных мероприятий, направленных на снижение напряженности на рынке труда . Среди клиентов, принявших участие во временных работах, 126 граждан, стремящихся возобновить трудовую деятельность после длительного (более года) перерыва, 98  граждан, впервые ищущие работу (ранее не работавшие). Средний период участия во временных работах составил 0,73 месяца.</t>
  </si>
  <si>
    <t>1.1.2. Материальная поддержка несовершеннолетним гражданам в возрасте от 14 до 18 лет в период временного трудоустройства на основании Закона Российской Федерации «О занятости населения в Российской Федерации»</t>
  </si>
  <si>
    <t xml:space="preserve">За 2020 год органами службы занятости населения Калужской области заключено 211 договоров с работодателями о совместной деятельности по организации временного трудоустройства несовершеннолетних граждан в возрасте от 14 до 18 лет в свободное от учебы время. В рамках исполнения договоров было трудоустроено 1497 подростков. </t>
  </si>
  <si>
    <t>1.1.3. Материальная поддержка безработным гражданам в период временного трудоустройства на основании Закона Российской Федерации «О занятости населения в Российской Федерации»</t>
  </si>
  <si>
    <t xml:space="preserve">В 2020 году центрами занятости населения Калужской области в рамках программы временного трудоустройства безработных граждан, испытывающих трудности в поиске работы, на временные работы трудоустроено 66 человек. Средний период участия во временных работах составил 1,14 месяца. </t>
  </si>
  <si>
    <t>1.1.4. Оказание единовременной финансовой помощи безработным гражданам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 на основании Закона Российской Федерации «О занятости населения в Российской Федерации»</t>
  </si>
  <si>
    <t xml:space="preserve">За отчетный период оформили собственное дело 85 безработных граждан, в том числе 84 зарегистрировались в качестве индивидуальных предпринимателей, из которых 6 человек зарегистрировали крестьянское (фермерское) хозяйство и 1 зарегистрировал юридическое лицо. </t>
  </si>
  <si>
    <t>1.1.5. Мероприятия в области содействия занятости населения области</t>
  </si>
  <si>
    <t xml:space="preserve">За 12 мес. 2020 года на профессиональное обучение и дополнительное профессиональное образование направлено: 585 безработных граждан; 19 незанятых граждан,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 18 женщин, находящихся в отпуске по уходу за ребенком до достижения им возраста трех лет; 2 чел. из числа соотечественников и членов их семей, прибывших в Калужскую область. </t>
  </si>
  <si>
    <t>1.1.6. Оказание финансовой поддержки безработным гражданам при переезде в другую местность для трудоустройства по направлению органов службы занятости и финансовой поддержки безработным гражданам и членам их семей при переселении в другую местность на новое место жительства для трудоустройства по направлению органов службы занятости на основании Закона Российской Федерации «О занятости населения в Российской Федерации»</t>
  </si>
  <si>
    <t>1.1.7. Оказание финансовой поддержки безработным гражданам в соответствии с Законом Российской Федерации «О занятости населения в Российской Федерации»</t>
  </si>
  <si>
    <t>При направлении на обучение в другую местность безработным гражданам оказывается финансовая поддержка в виде компенсации проезда и проживания.</t>
  </si>
  <si>
    <t>1.1.8. Пособие по безработице на основании Закона Российской Федерации «О занятости населения в Российской Федерации»</t>
  </si>
  <si>
    <t>В отчетном периоде пособие по безработице получили 23898 человек, финансовую поддержку получили 25067 безработных граждан.</t>
  </si>
  <si>
    <t>1.1.9. Стипендии гражданам в период прохождения профессионального обучения и получения дополнительного профессионального образования по направлению учреждений службы занятости на основании Закона Российской Федерации «О занятости населения в Российской Федерации»</t>
  </si>
  <si>
    <t xml:space="preserve">В отчетном периоде стипендию получили 585 безработных граждан, приступившие к обучению по направленю органов службы занятости населения. </t>
  </si>
  <si>
    <t>1.1.10. 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возмещение затрат, связанных с оборудованием (оснащением) рабочих мест для незанятых инвалидов, созданием инфраструктуры, необходимой для беспрепятственного доступа к рабочим местам</t>
  </si>
  <si>
    <t xml:space="preserve">За отчетный период расходование средств не производилось. </t>
  </si>
  <si>
    <t>1.1.11. Формирование регионального прогноза потребности в кадрах на долгосрочную перспективу</t>
  </si>
  <si>
    <t>Сформирован прогноз потребности в кадрах на 2020-2026 годы</t>
  </si>
  <si>
    <t>1.1.12. Формирование регионального баланса трудовых ресурсов</t>
  </si>
  <si>
    <t>Сформирован региональный баланс трудовых ресурсов</t>
  </si>
  <si>
    <t>1.1.14. Организация и проведение кадровых форумов</t>
  </si>
  <si>
    <t>Форум «Старт в карьеру», проведен в рамках проекта «Компетентностная платформа» консалтинговым агентством «А-линиЯ» при поддержке регионального министерства труда и социальной защиты Калужской области  и состоял из нескольких модулей.</t>
  </si>
  <si>
    <t>Министерство экономического развития Калужской области</t>
  </si>
  <si>
    <t xml:space="preserve">1.1.14.1. Предоставление субсидий государственным автономным учреждениям, в отношении которых министерство экономического развития Калужской области осуществляет функции и полномочия учредителя, на финансовое обеспечение государственного задания
</t>
  </si>
  <si>
    <t>Форум «Старт в карьеру», проведен в рамках проекта «Компетентностная платформа» консалтинговым агентством «А-линиЯ» при поддержке регионального министерства труда и социальной защиты Калужской области  и состоял из нескольких модулей. Участники осваивали  компетенции профессионала будущего.</t>
  </si>
  <si>
    <t>1.1.15. Предоставление субсидий юридическим лицам (за исключением субсидий государственным (муниципальным) учреждениям) на возмещение части затрат, связанных с оплатой услуг теплоснабжения, электроснабжения, водоснабжения и водоотведения, численность работников которых, относящихся к категории инвалидов, превышает 50 процентов общей численности работников таких юридических лиц</t>
  </si>
  <si>
    <t>Оказана поддержка учрежденным Общероссийской общественной организацией инвалидов «Всероссийское ордена Трудового красного знамени общество слепых» предприятиям: ООО «Калужское предприятие «Сигнал» и ООО «Боровское предприятие «РУСиНовоПак» в виде возмещения части затрат, связанных с оплатой за поставку энергоресурсов.</t>
  </si>
  <si>
    <t>1.2. Обеспечение качества и доступности государственных услуг в области содействия занятости населения</t>
  </si>
  <si>
    <t>1.2.1. Предоставление субсидии государственному бюджетному учреждению Калужской области «Многофункциональный миграционный центр» на финансовое обеспечение выполнения государственного задания</t>
  </si>
  <si>
    <t>ГБУ КО "Многофункциональный миграционный центр" в 2020 году  оказано 25802 государственные услуги, что составляет 102,9 %от объема государственного задания, установленного на 2020 год (25079 единиц).</t>
  </si>
  <si>
    <t xml:space="preserve">1.2.2. Сопровождение регистров получателей государственных услуг в сфере занятости населения в Калужской области </t>
  </si>
  <si>
    <t>Было приобретено сопровождение программного комплекса  "Катарсис", сопровождение информационной ситемы мониторинга рынка труда, приобретен интерактивный портал, а также программно-аппаратный комплекс VipNet.</t>
  </si>
  <si>
    <t>1.2.3. Обеспечение деятельности государственных учреждений, в отношении которых Минтруд осуществляет функции и полномочия учредителя в соответствии с показателями бюджетной сметы</t>
  </si>
  <si>
    <t>В регионе функционируют 15 центров занятости населения - 2 городских, 13 - межрайонных. Утвержденная штатная численность - 244 ед.</t>
  </si>
  <si>
    <t>Министерство строительства и жилищно-коммунального хозяйства Калужской области</t>
  </si>
  <si>
    <t>1.2.4. Предоставление бюджетных инвестиций в форме капитальных вложений в объекты государственной собственностиКалужской области</t>
  </si>
  <si>
    <t>1.3. "Старшее поколение"</t>
  </si>
  <si>
    <t xml:space="preserve">1.3.1. Организация профессионального обучения и дополнительного профессионального образования лиц в возрасте 50 лет и старше, а также лиц предпенсионного возраста </t>
  </si>
  <si>
    <t>1.3.1.1. Закупка товаров, работ и услугдля обеспечения государственных нужд</t>
  </si>
  <si>
    <t>В 2020 году запланировано направить на обучение 370 чел. За 12 мес.2020 года обучение прошли 799 чел. (215,9% от запланированного)</t>
  </si>
  <si>
    <t>1.3.1.2. Стипендии незанятым гражданам, ищущим работу, не получившим пенсию по государственному пенсионному обеспечению</t>
  </si>
  <si>
    <t>За 12 мес. 2020 года стипендию получили 77 человек из числа ищущих работу, не получающих пенсию по государственному пенсионному обеспечению</t>
  </si>
  <si>
    <t>1.3.2. Предоставление 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на возмещение затрат, связанных с профессиональным обучением и дополнительным профессиональным образованием лиц в возрасте 50 лет и старше, а также лиц предпенсионного возраста</t>
  </si>
  <si>
    <t>За 12 мес. 2020 года 13 организациям предоставлена субсидия на компенсацию расходов на обучение 78 работников</t>
  </si>
  <si>
    <t>1.4. Содействие занятости женщин - создание условий дошкольного образования для детей в возрасте до трех лет</t>
  </si>
  <si>
    <t>1.4.1. Организация переобучения и повышения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t>
  </si>
  <si>
    <t>За 12 мес. 2020 года обучение прошли 357 женщин (133,2 % от запланированного)</t>
  </si>
  <si>
    <t>1.4.2. Стипендии женщинам в период отпуска по уходу за ребенком в возрасте до трех лет, а также женщинам, имеющих детей дошкольного возраста, не состоящих в трудовых отношениях</t>
  </si>
  <si>
    <t>За 12 мес. 2020 года стипендия выплачена 149 женщинам, имеющим детей дошкольного возраста, не состоящим в трудовых отношениях и обратившимся в органы службы занятости</t>
  </si>
  <si>
    <t>1.5. Реализация дополнительных мероприятий в сфере занятости населения, направленных на снижение напряженности на рынке труда</t>
  </si>
  <si>
    <t>1.5.1. Предоставление субсидий юридическим лицам (за исключением субсидий государственным (муниципальным) учреждениям, некоммерческим организациям), индивидуальным предпринимателям на возмещение фактически понесенных затрат, связанных с реализацией дополнительных мероприятий в сфере занятости населения, направленных на снижение напряженности на рынке труда</t>
  </si>
  <si>
    <t xml:space="preserve">В целях снижения напряженности на региональном рынке труда, обеспечения дополнительной материальной поддержки граждан реализовывались мероприятия по возмещению работодателям расходов на частичную оплату труда работников при организации общественных работ для граждан, зарегистрированных органами службы занятости населения в целях поиска подходящей работы и в качестве безработных, а также при организации временной занятости работников, находящихся под риском увольнения  (введение режима неполного рабочего времени, временная остановка работ, предоставление отпусков без сохранения заработной платы, проведение мероприятий по высвобождению работников). Для организации общественных и временных работ органами службы занятости населения Калужской области с работодателями заключено 52 договора, согласно которым численность участников мероприятий составила 798 человек, в том числе во временных работах принял участие 571 человек, в общественных работах 227 человек, из них 36 безработных граждан и 191 зарегистрировнный в качестве ищущего работу. </t>
  </si>
  <si>
    <t>2. Улучшение условий и охраны труда в организациях на территории Калужской области</t>
  </si>
  <si>
    <t>2.1. Специальная оценка условий труда работающих в организациях, расположенных на территории Калужской области</t>
  </si>
  <si>
    <t>2.1.1. Обеспечение соответствия условий и охраны труда в организациях Калужской области</t>
  </si>
  <si>
    <t>Проведена специальная оценка условий труда на 650 рабочих местах в 32 подведомственных учреждениях министерства труда и социальной защиты Калужской области.</t>
  </si>
  <si>
    <t>ГУ-Калужское региональное отделение Фонда социального страхования РФ</t>
  </si>
  <si>
    <t>2.1.2. Организация Фондом проведения специальной оценки условий труда в организациях Калужской области за счет привлеченных средств, предусмотренных Фондом на предупредительные мероприятия по сокращению производственного травматизма и профессиональных заболеваний</t>
  </si>
  <si>
    <t>Информация о расходовании средств будет в марте-апреле 2021 года.</t>
  </si>
  <si>
    <t>Работодатели</t>
  </si>
  <si>
    <t>2.1.3. Проведение организациями Калужской области - работодателями специальной оценки условий труда в организациях Калужской области</t>
  </si>
  <si>
    <t>Специальная оценка условий труда в 2020 году проведена у 1872 работодателей Калужской области на 49289 рабочих местах (данные единой общероссийской справочно-информационной системы по охране труда).</t>
  </si>
  <si>
    <t>2.1.4. Проведение государственной экспертизы условий труда в целях оценки качества проведения специальной оценки условий труда, правильности предоставления работникам гарантий и компенсаций за работу с вредными и (или) опасными условиями труда и фактических условий труда</t>
  </si>
  <si>
    <t xml:space="preserve">В 2020 году проведена 31 государственная экспертиза условий труда, в том числе 5 экспертиз в целях оценки качества проведения специальной оценки условий труда и 26 в целях оценки правильности предоставления гарантий и компенсаций за работу во вредных и (или) опасных условиях труда. </t>
  </si>
  <si>
    <t>2.1.5. Организация работы Межведомственной комиссии по охране труда Калужской области</t>
  </si>
  <si>
    <t>18 марта 2020 года в Кировском районе на территории АО "Кировская керамика" состоялось выездное заседание рабочей группы Межведомственной комиссии по охране труда Калужской области. В работе комиссии приняли учкастие члены региональной Межведомственной комиссии по охране труда, руководители организаций Кировского и Людиновского районов, представители администраций муниципальных районов "Город Киров и Кировский район" и "Город Людиново и Людиновский района". Особое внимание участников заседания было обращено на вопросы развития системы предупредительных мероприятий, направленных на снижение производственного травматизма и профессиональных заболеваний, в том числе рассмотрен вопрос о концепции Vision Zero и внедрении на предприятиях Кировского и Людиновского районов программ "нулевого травматизма". Руководители организаций, допустившие несчасные случаи на производстве в 2019 году, были заслушены о принимаемых мерах по снижению производственного травматизма. 30 июня 2020 года проведено заочное заседание Межведомственной комиссии по охране труда. На заседании рассмотрены вопросы: "О состоянии условий и охраны труда, производственном травматизме в организациях Калужской области за 2019 год."; "О случаях профессиональной заболеваемости в организациях Калужской области в 2019 году."; "Финансирование предупредительных мероприятий по сокращению  производственного травматизма в 2020 году за счет средств Фонда социального страхования Российской Федерации."; "О мерах по профилактике новой коронавирусной инфекции (COVID-19).". 30 сентября 2020 года, в заочном формате, состоялось заседание рабочей группы Межведомственной комиссии по охране труда Калужской области, на котором были подведены итоги объявленной министерством труда и социальной защиты Калужской области Декады профилактики травматизма, проходившей в период с 01 по 10 сентября 2020 года на предприятиях сферы жилищно – коммунального хозяйства и газового комплекса региона, осуществляющих работы в водопроводных, канализационных и газовых колодцах. В проведении Декады, и реализуемых в её рамках мероприятиях, приняли участие свыше 80 предприятий и организаций Калужской области.</t>
  </si>
  <si>
    <t>2.1.6. Организация и проведение месячника безопасности труда в организациях Калужской области</t>
  </si>
  <si>
    <t>В соответствии с Постановление Правительства Калужской области от 17.03.2020 № 200  "О введении режима повышенной готовности для органов управления и сил территориальной подсистемы Калужской области единой государственной системы предупреждения и ликвидации чрезвычайных ситуаций" о приостановлении проведение на территории Калужской области публичных мероприятий с численностью участников более 50 человек, месячник безопасности труда не проводился.</t>
  </si>
  <si>
    <t>2.1.7. Оказание методической, консультационной и информационной помощи службам охраны труда организаций Калужской области по внедрению программ «нулевого травматизма», программ, направленных на укрепление здоровья работников и пропаганду здорового образа жизни, передового опыта работы в сфере охраны труда, специальной оценки условий труда</t>
  </si>
  <si>
    <t>Сотрудники отдела оказывают консультационную помощь специалистам по охране труда организаций Калужской области по телефону, при личном приеме, а также по письменным обращениям. Кроме того, за 2020 за разъяснениями действия Указов Президента Российской Федерации № 206, 239, 294, 316 – об объявлении в Российской Федерации нерабочих дней поступило более 1000 звонков.</t>
  </si>
  <si>
    <t>2.1.8. Реализация работодателями мероприятий по улучшению условий и охраны труда в организациях Калужской области в соответствии со статьей 226 Трудового кодекса Российской Федерации</t>
  </si>
  <si>
    <t>2.1.9. Приобретение Фондом санаторно-курортных путевок для лечения работников, занятых на работах с вредными и (или) опасными производственными факторами</t>
  </si>
  <si>
    <t>2.1.10. Приобретение Фондом для работников,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сертифицированных специальной одежды, специальной обуви и других средств индивидуальной защиты, а также смывающих и (или) обезвреживающих средств</t>
  </si>
  <si>
    <t>2.1.11. Оплата Фондом проведения обязательных медицинских осмотров и других мероприятий, предусмотренных для работников, занятых на работах с вредными и (или) опасными производственными факторами</t>
  </si>
  <si>
    <t>2.2. Непрерывная подготовка работников по охране труда на основе современных технологий обучения</t>
  </si>
  <si>
    <t>2.2.1. Обеспечение соответствия условий и охраны труда в организациях Калужской области</t>
  </si>
  <si>
    <t>Израсходовано 8500 рублей на обучение и проверку знаний требований охраны труда специалистов отдела охраны труда министерства труда и социальной защиты Калужской области.</t>
  </si>
  <si>
    <t>2.2.2. Обучение Фондом охране труда отдельных категорий работников (включая работников опасных производственных объектов)</t>
  </si>
  <si>
    <t>2.2.3. Организация работы телефона "горячей линии" в целях информирования и консультирования по вопросам охраны и условий труда</t>
  </si>
  <si>
    <t>-</t>
  </si>
  <si>
    <t>За 2020 года по телефону "Горячей линии" в отдел охраны труда по вопросам охраны труда, специальной оценки условий труда и расследованию несчастных случаев обратилось 143 человека. Кроме того, в 2020 за разъяснениями действия Указов Президента Российской Федерации № 206, 239, 294, 316 – об объявлении в Российской Федерации нерабочих дней поступило более 1000 звонков. По мониторинговой системе «Инцидент менеджмент» обратилось 10 человека по вопросам  соблюдения требований охраны труда в организациях Калужской области.</t>
  </si>
  <si>
    <t xml:space="preserve">2.2.4. "Координация проведения на территории Калужской области обучения по охране труда работников, в том числе руководителей организаций, а также работодателей - индивидуальных предпринимателей, проверки знания ими требований охраны труда, а также проведение обучения оказанию первой помощи пострадавшим на производстве
"
</t>
  </si>
  <si>
    <t>По данным проведенного мониторинга количество обученных руководителей и специалистов по охране труда организаций Калужской области в 2020 году составило 7094 человека.</t>
  </si>
  <si>
    <t>2.2.5. Ведение реестра организаций Калужской области, проводящих обучение по охране труда и проверку знаний требований охраны труда, и размещение на портале органов исполнительной власти Калужской области</t>
  </si>
  <si>
    <t>Отделом охраны труда министерства труда и социальной защиты Калужской области ведется реестр организаций Калужской области, проводящих обучение и проверку знаний по охране труда, а также организаций, проводящих специальную оценку условий труда (на основании Единой общероссийской справочно-информационной системы по охране труда Минтруда России).</t>
  </si>
  <si>
    <t>2.2.6. Организации работы трехсторонней комиссии по регулированию социально-трудовых отношений, включая вопросы теневой занятости, задолженности по заработной плате, осуществления профсоюзного контроля за соблюдением трудового законодательства и иных нормативных актов, содержащих нормы трудового права</t>
  </si>
  <si>
    <t>На заседании областной Трехсторонней комиссии по регулированию социально-трудовых отношений Калужской области утвержден План мероприятий, направленных на достижение стандартов достойного труда. План сформирован в целях привлечения молодежи на производство, возражения рабочих династий, создания достойных условий труда, сохраняющих здоровья работников, повышения профессионального мастерства работников организаций, расположенных на территории Калужской области.</t>
  </si>
  <si>
    <t>2.3. Информационное обеспечение и пропаганда охраны труда</t>
  </si>
  <si>
    <t>2.3.1. Организация и проведение семинаров, круглых столов, выставок по вопросам улучшения условий и охраны труда</t>
  </si>
  <si>
    <t>В 2020 году семинары, совещания по вопросам охраны труда в соответствии с Постановление Правительства Калужской области от 17.03.2020 № 200  "О введении режима повышенной готовности для органов управления и сил территориальной подсистемы Калужской области единой государственной системы предупреждения и ликвидации чрезвычайных ситуаций" о приостановлении проведение на территории Калужской области публичных мероприятий с численностью участников более 50 человек, не проводились.</t>
  </si>
  <si>
    <t>2.3.2. Организация и проведение регионального этапа Всероссийского конкурса на лучшую организацию работ в области условий и охраны труда "Успех и безопасность" и регионального этапа Всероссийского конкурса "Российская организация высокой социальной эффективности"</t>
  </si>
  <si>
    <t>Организовано проведение регионального этапа Всероссийского конкурса "Успех и безопасность" и регионального этапа Всероссийского конкурса "Российская организация высокой социальной эффективности". Подведение итогов Всероссийских конкурсов ожидается в 2021 году.</t>
  </si>
  <si>
    <t>2.3.3. Публикация аналитических обзоров, актов расследования несчастных случаев, произошедших в организациях Калужской области, на портале органов исполнительной власти Калужской области</t>
  </si>
  <si>
    <t>На офицальном сайте министерства труда и социальной защиты Калужской области публикуются аналитические обзоры актов расследования несчастных случаев, произошедших в организациях Калужской области.</t>
  </si>
  <si>
    <t>2.3.4. Проведение мониторинга производственного травматизма в организациях, расположенных на территории городских округов и муниципальных районов (ежеквартально)</t>
  </si>
  <si>
    <t xml:space="preserve">Мониторинг производственного травматизма в организациях на территории Калужской области проводится в разрезе муниципальных районов, по видам экономической деятельности, по видам происшествий и публикуется на сайте министерства труда и социальной защиты Калужской области..   </t>
  </si>
  <si>
    <t>2.3.5. Обеспечение соответствия условий и охраны труда в организациях Калужской области</t>
  </si>
  <si>
    <t>Подготовлен к изданию ежегодный информационно-аналитический бюллетень "Доклад о состоянии условий и охраны труда в Калужской области в 2019 году". Разработаны и подготовлены к печати методические рекомендации и брошюры:  «Использование приборов для анализа газов в сфере ЖКХ», «Методические рекомендации по организации работ по охране труда в ОИВ», «Особенности регулирования труда женщин», «Особенности регулирования труда и охраны труда несовершеннолетних работников». Проведен областной смотр-конкурс на лучшую организацию по созданию безопасных условий труда по четырем номинациям, в котором приняли участие 27 предприятий, учреждений и организаций Калужской области. Победители и призеры смотра-конкурса получили дипломы и благодарственные письма.</t>
  </si>
  <si>
    <t>3. Сопровождение инвалидов молодого возраста при трудоустройстве в рамках мероприятий по содействию занятости населения</t>
  </si>
  <si>
    <t>3.1. Содействие занятости инвалидов молодого возраста</t>
  </si>
  <si>
    <t>3.1.1. Предоставление субсидий юридическим лицам (за исключением субсидий государственным (муниципальным) учреждениям, некоммерческим организациям), индивидуальным предпринимателям, а также физическим лицам – производителям товаров, работ, услуг на возмещение затрат, связанных с оборудованием (оснащением) рабочих мест для трудоустройства незанятых инвалидов молодого возраста, созданием инфраструктуры, необходимой для беспрепятственного доступа к рабочим местам</t>
  </si>
  <si>
    <t>3.1.2. Сопровождение инвалидов молодого возраста при трудоустройстве</t>
  </si>
  <si>
    <t>В 2020 году обучение прошли 30 инвалидов молодого возраста. Собственное дело при финансовой поддержке службы занятости насления открыл 1 инвалид.</t>
  </si>
  <si>
    <t>3.2. Информационно-методическое сопровождение</t>
  </si>
  <si>
    <t>3.2.1. Предоставление инвалидам молодого возраста информации о положении на рынке труда в Калужской области</t>
  </si>
  <si>
    <t>За отчетный период о положении на региональном рынке труда проинформированы 416 инвалидов молодого возраста.</t>
  </si>
  <si>
    <t>3.2.2. Организация информационно-разъяснительной работы с работодателями Калужской области в целях создания условий для трудоустройства и профессиональной самореализации инвалидов молодого возраста</t>
  </si>
  <si>
    <t>За отчетный период информационно-разъяснительная работа проведена с 1440 работодателями, подлежащими квотированию рабочих мест для инвалидов (в ходе предоставления работодателями отчетов о выполнении установленной квоты).</t>
  </si>
  <si>
    <t>3.2.3. Сопровождение инвалидов молодого возраста при трудоустройстве</t>
  </si>
  <si>
    <t>Изданы информационные буклеты: 1) "Пошаговая инструкция. Рекомендации гражданам с инвалидностью по поиску работы"; 2) "Памятка инвалиду. Рекомендации при составлении резюме"; 3) "Памятка инвалидам. Служба занятости населения – инвалидам, в том числе инвалидам молодого возраста"; 4) "Памятка работодателям. Трудоустройство инвалидов, в том числе инвалидов молодого возраста, исполнение законодательства о квотировании рабочих мест для инвалидов"</t>
  </si>
  <si>
    <t>3.3. Межведомственное взаимодействие при реализации подпрограммы</t>
  </si>
  <si>
    <t>3.3.1. Взаимодействие органов службы занятости, органов в сфере образования, федеральных государственных учреждений медико-социальной экспертизы и других заинтересованных организаций в целях реализации мероприятий, направленных на сопровождение инвалидов молодого возраста при трудоустройстве</t>
  </si>
  <si>
    <t>Реализуется регламент межведомственного взаимодействия с министерством образования и науки Калужской области и Главным бюро медико-социальной экспертизы по Калужской области. Совместная работа в рамках регламента осуществляется в форме обмена информацией, необходимой для организации оказания инвалидам государственных услуг, а также осуществления совместных действий в рамках реализации регионального комплекса мер по содействию занятости инвалидов. Участники взаимодействия информируют инвалидов о принимаемых совместных мерах по повышению качества предоставляемых им услуг.</t>
  </si>
  <si>
    <t xml:space="preserve">3.3.2. Сопровождение инвалидов молодого возраста при трудоустройстве </t>
  </si>
  <si>
    <t>4. Реализация мероприятий по поддержке занятости в рамках программы по повышению производительности труда в Калужской области</t>
  </si>
  <si>
    <t>4.1. Поддержка занятости и повышение эффективности рынка труда для обеспечения роста производительности труда в Калужской области</t>
  </si>
  <si>
    <t>Реализация мероприятия  проходит на базе государственного казенного учреждения Калужской области «Центр занятости населения Боровского района» . В рамках реализации мероприятий по повышению эффективности службы занятости организована работа по оснащению рабочих мест работников ГКУ «ЦЗН Боровского района», закуплена необходимая оргтехника и форма для сотрудников центра занятости населения, 10 сотрудников ГКУ «ЦЗН Боровского района» прошли обучение по программе «Специалист по оказанию государственных услуг в области занятости населения», разработаны комплексы услуг по жизненным ситуациям: «Открытие собственного дела» и «Направление женщин, имеющих детей дошкольного возраста, на профессиональное обучение» и бизнес-ситуациям: «Организация специализированных ярмарок вакансий» и «Работодателем представлены в службу занятости сведения о предстоящем высвобождении работников (от регистрации в системе электронной очереди до решения бизнес проблемы заявителя - работодателя)». В связи с уменьшением финансирования мероприятия работы по ремонту и благоустройству прилегающей территории  центра занятости будут произведены в полном объеме в 2021  году.</t>
  </si>
  <si>
    <t>4.1.2. Предоставление субсидии юридическим лицам (за исключением субсидий государственным (муниципальным) учреждениям, некоммерческим организациям), индивидуальным предпринимателям, физическим лицам - производителям товаров, работ, услуг) на возмещение затрат на переобучение, повышение квалификации работников предприятий в целях поддержки занятости и повышения эффективности рынка труда</t>
  </si>
  <si>
    <t xml:space="preserve">В   2020 году субсидию получили шесть  предприятия ООО «Элмат», ООО «НПО «Телеметрия», ООО "Агрисовгаз", АО "Агро-Инвест", ООО "Людиновокабель", ООО "Полотняно-заводская бумажная мануфактура"  на сумму 2323,949 тыс. рублей, обучение прошли 133 человека. </t>
  </si>
  <si>
    <t>Нет данных Калужского  регионального отделения Фонда социального страхования РФ, данные будут в апреле-мае  2021г.</t>
  </si>
  <si>
    <t>Данные государственной статистики о расходах за 2020  год будут в апреле - мае 2021 г.  (Отчет работодатели представляют 1 раз в год)</t>
  </si>
  <si>
    <t>Приложение № 2</t>
  </si>
  <si>
    <r>
      <t xml:space="preserve">В 2020 году единовременная выплата произведена 718 самозанятым. </t>
    </r>
    <r>
      <rPr>
        <sz val="10"/>
        <color rgb="FFFF0000"/>
        <rFont val="Times New Roman"/>
        <family val="1"/>
        <charset val="204"/>
      </rPr>
      <t/>
    </r>
  </si>
  <si>
    <r>
      <t xml:space="preserve">1.1.13. </t>
    </r>
    <r>
      <rPr>
        <sz val="10"/>
        <color rgb="FFFF0000"/>
        <rFont val="Times New Roman"/>
        <family val="1"/>
        <charset val="204"/>
      </rPr>
      <t xml:space="preserve"> </t>
    </r>
    <r>
      <rPr>
        <sz val="10"/>
        <color rgb="FF00B050"/>
        <rFont val="Times New Roman"/>
        <family val="1"/>
        <charset val="204"/>
      </rPr>
      <t xml:space="preserve"> </t>
    </r>
    <r>
      <rPr>
        <sz val="10"/>
        <rFont val="Times New Roman"/>
        <family val="1"/>
        <charset val="204"/>
      </rPr>
      <t xml:space="preserve">Оказание единовременной денежной выплаты гражданам (физическим лицам), применяющим специальный налоговый режим "Налог на профессиональный доход"
</t>
    </r>
  </si>
  <si>
    <t>1.3.1.3. Социальные выплаты гражданам</t>
  </si>
  <si>
    <t>В 2020 году данное мероприятие не реализовывалось</t>
  </si>
  <si>
    <t>В 2020 году государственная услуга предоставлена 20 безработным гражданам (100% от объема годового задания). Финансовая поддержка в виде оплаты транспортных расходови и найма жилого помещения оказана 5 безработным гражданам.</t>
  </si>
  <si>
    <t>Бюджетные средства в объеме 7281,945 тыс. руб.  переданы министерству строительства и жилищно-коммунального хозяйства 11.03.2020 года. По информации Минстроя, заказчиком работ ГКУ КО «Управление капитального строительства» проведены конкурсные процедуры на право заключения государственного контракта на выполнение проектно-изыскательских работ. Государственный контракт заключен 15.10.2020. Проектно-изыскательские работы проведены. В 2020 году Минстроем бюджетные средства не были освоены - оплата работ не произведена, так как в 2020 году работы не были завершены в полном объеме – не подготовлена проектная документация, в связи с чем финансовые средства возвращены в областной бюджет в полном объеме (7281,945 тыс. руб.).</t>
  </si>
  <si>
    <r>
      <t>4.1.1. Повышение эффективности служ</t>
    </r>
    <r>
      <rPr>
        <sz val="10"/>
        <rFont val="Times New Roman"/>
        <family val="1"/>
        <charset val="204"/>
      </rPr>
      <t>бы</t>
    </r>
    <r>
      <rPr>
        <sz val="10"/>
        <color rgb="FF000000"/>
        <rFont val="Times New Roman"/>
        <family val="2"/>
      </rPr>
      <t xml:space="preserve"> занятости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</si>
</sst>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0"/>
      <color rgb="FF000000"/>
      <name val="Times New Roman"/>
      <family val="2"/>
    </font>
    <font>
      <b/>
      <sz val="11"/>
      <color rgb="FF000000"/>
      <name val="Times New Roman"/>
      <family val="1"/>
      <charset val="204"/>
    </font>
    <font>
      <b/>
      <sz val="10"/>
      <color rgb="FF000000"/>
      <name val="Times New Roman"/>
      <family val="1"/>
      <charset val="204"/>
    </font>
    <font>
      <b/>
      <i/>
      <sz val="10"/>
      <color rgb="FF000000"/>
      <name val="Times New Roman"/>
      <family val="1"/>
      <charset val="204"/>
    </font>
    <font>
      <sz val="10"/>
      <color rgb="FF000000"/>
      <name val="Times New Roman"/>
      <family val="1"/>
      <charset val="204"/>
    </font>
    <font>
      <sz val="10"/>
      <color rgb="FFFF0000"/>
      <name val="Times New Roman"/>
      <family val="1"/>
      <charset val="204"/>
    </font>
    <font>
      <sz val="10"/>
      <color rgb="FF00B050"/>
      <name val="Times New Roman"/>
      <family val="1"/>
      <charset val="204"/>
    </font>
    <font>
      <sz val="10"/>
      <name val="Times New Roman"/>
      <family val="1"/>
      <charset val="204"/>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top" wrapText="1"/>
    </xf>
  </cellStyleXfs>
  <cellXfs count="18">
    <xf numFmtId="0" fontId="0" fillId="0" borderId="0" xfId="0" applyFont="1" applyFill="1" applyAlignment="1">
      <alignment vertical="top" wrapText="1"/>
    </xf>
    <xf numFmtId="0" fontId="0" fillId="0" borderId="0" xfId="0" applyFont="1" applyFill="1" applyAlignment="1">
      <alignment horizontal="left" vertical="top" wrapText="1"/>
    </xf>
    <xf numFmtId="0" fontId="4" fillId="0" borderId="1" xfId="0" applyFont="1" applyFill="1" applyBorder="1" applyAlignment="1">
      <alignment horizontal="left" vertical="center" wrapText="1"/>
    </xf>
    <xf numFmtId="0" fontId="1"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2" fillId="0" borderId="1" xfId="0" applyFont="1" applyFill="1" applyBorder="1" applyAlignment="1">
      <alignment vertical="top" wrapText="1"/>
    </xf>
    <xf numFmtId="164" fontId="0" fillId="0" borderId="1" xfId="0" applyNumberFormat="1" applyFont="1" applyFill="1" applyBorder="1" applyAlignment="1">
      <alignment horizontal="right" vertical="top" wrapText="1"/>
    </xf>
    <xf numFmtId="0" fontId="0" fillId="0" borderId="1" xfId="0" applyFont="1" applyFill="1" applyBorder="1" applyAlignment="1">
      <alignment vertical="top" wrapText="1"/>
    </xf>
    <xf numFmtId="0" fontId="3" fillId="0" borderId="1" xfId="0" applyFont="1" applyFill="1" applyBorder="1" applyAlignment="1">
      <alignmen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vertical="top" wrapText="1"/>
    </xf>
    <xf numFmtId="164" fontId="0" fillId="2" borderId="1" xfId="0" applyNumberFormat="1" applyFont="1" applyFill="1" applyBorder="1" applyAlignment="1">
      <alignment horizontal="right" vertical="top" wrapText="1"/>
    </xf>
    <xf numFmtId="164" fontId="0" fillId="2" borderId="1" xfId="0" applyNumberFormat="1" applyFont="1" applyFill="1" applyBorder="1" applyAlignment="1">
      <alignment vertical="top" wrapText="1"/>
    </xf>
    <xf numFmtId="0" fontId="2" fillId="0" borderId="1" xfId="0"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2"/>
  <sheetViews>
    <sheetView tabSelected="1" topLeftCell="A175" workbookViewId="0">
      <selection activeCell="A343" sqref="A343:B343"/>
    </sheetView>
  </sheetViews>
  <sheetFormatPr defaultRowHeight="12.75" x14ac:dyDescent="0.2"/>
  <cols>
    <col min="1" max="1" width="28" customWidth="1"/>
    <col min="2" max="2" width="46.5" customWidth="1"/>
    <col min="3" max="3" width="16.83203125" customWidth="1"/>
    <col min="4" max="4" width="15" customWidth="1"/>
    <col min="5" max="5" width="57.33203125" customWidth="1"/>
    <col min="6" max="6" width="36.5" customWidth="1"/>
  </cols>
  <sheetData>
    <row r="1" spans="1:5" x14ac:dyDescent="0.2">
      <c r="A1" t="s">
        <v>0</v>
      </c>
      <c r="E1" t="s">
        <v>153</v>
      </c>
    </row>
    <row r="2" spans="1:5" ht="34.5" customHeight="1" x14ac:dyDescent="0.2">
      <c r="A2" s="3" t="s">
        <v>1</v>
      </c>
      <c r="B2" s="3"/>
      <c r="C2" s="3"/>
      <c r="D2" s="3"/>
      <c r="E2" s="3"/>
    </row>
    <row r="3" spans="1:5" ht="19.5" customHeight="1" x14ac:dyDescent="0.2">
      <c r="A3" s="1" t="s">
        <v>2</v>
      </c>
      <c r="B3" s="4" t="s">
        <v>3</v>
      </c>
      <c r="C3" s="4"/>
      <c r="D3" s="4"/>
      <c r="E3" s="4"/>
    </row>
    <row r="4" spans="1:5" ht="40.5" customHeight="1" x14ac:dyDescent="0.2">
      <c r="A4" s="5" t="s">
        <v>4</v>
      </c>
      <c r="B4" s="5"/>
      <c r="C4" s="5" t="s">
        <v>5</v>
      </c>
      <c r="D4" s="5"/>
      <c r="E4" s="5" t="s">
        <v>6</v>
      </c>
    </row>
    <row r="5" spans="1:5" ht="12" customHeight="1" x14ac:dyDescent="0.2">
      <c r="A5" s="5" t="s">
        <v>0</v>
      </c>
      <c r="B5" s="5" t="s">
        <v>0</v>
      </c>
      <c r="C5" s="6" t="s">
        <v>7</v>
      </c>
      <c r="D5" s="6" t="s">
        <v>8</v>
      </c>
      <c r="E5" s="5" t="s">
        <v>0</v>
      </c>
    </row>
    <row r="6" spans="1:5" ht="14.45" customHeight="1" x14ac:dyDescent="0.2">
      <c r="A6" s="7" t="s">
        <v>9</v>
      </c>
      <c r="B6" s="7"/>
      <c r="C6" s="8" t="s">
        <v>10</v>
      </c>
      <c r="D6" s="8" t="s">
        <v>11</v>
      </c>
      <c r="E6" s="8" t="s">
        <v>12</v>
      </c>
    </row>
    <row r="7" spans="1:5" ht="12.75" customHeight="1" x14ac:dyDescent="0.2">
      <c r="A7" s="9" t="s">
        <v>13</v>
      </c>
      <c r="B7" s="9"/>
      <c r="C7" s="10">
        <v>2746005.23</v>
      </c>
      <c r="D7" s="10">
        <v>996231.33</v>
      </c>
      <c r="E7" s="11" t="s">
        <v>0</v>
      </c>
    </row>
    <row r="8" spans="1:5" ht="12.75" customHeight="1" x14ac:dyDescent="0.2">
      <c r="A8" s="12" t="s">
        <v>14</v>
      </c>
      <c r="B8" s="12"/>
      <c r="C8" s="13" t="s">
        <v>0</v>
      </c>
      <c r="D8" s="13" t="s">
        <v>0</v>
      </c>
      <c r="E8" s="11" t="s">
        <v>0</v>
      </c>
    </row>
    <row r="9" spans="1:5" ht="12.75" customHeight="1" x14ac:dyDescent="0.2">
      <c r="A9" s="14" t="s">
        <v>15</v>
      </c>
      <c r="B9" s="14"/>
      <c r="C9" s="15">
        <v>824080.929</v>
      </c>
      <c r="D9" s="15">
        <v>824080.929</v>
      </c>
      <c r="E9" s="16">
        <f>D9+D11</f>
        <v>996231.33000000007</v>
      </c>
    </row>
    <row r="10" spans="1:5" ht="12.75" customHeight="1" x14ac:dyDescent="0.2">
      <c r="A10" s="14" t="s">
        <v>16</v>
      </c>
      <c r="B10" s="14"/>
      <c r="C10" s="10">
        <v>824080.929</v>
      </c>
      <c r="D10" s="10">
        <v>824080.929</v>
      </c>
      <c r="E10" s="11" t="s">
        <v>0</v>
      </c>
    </row>
    <row r="11" spans="1:5" ht="12.75" customHeight="1" x14ac:dyDescent="0.2">
      <c r="A11" s="14" t="s">
        <v>17</v>
      </c>
      <c r="B11" s="14"/>
      <c r="C11" s="15">
        <v>172150.40100000001</v>
      </c>
      <c r="D11" s="15">
        <v>172150.40100000001</v>
      </c>
      <c r="E11" s="11" t="s">
        <v>0</v>
      </c>
    </row>
    <row r="12" spans="1:5" ht="27.4" customHeight="1" x14ac:dyDescent="0.2">
      <c r="A12" s="14" t="s">
        <v>18</v>
      </c>
      <c r="B12" s="14"/>
      <c r="C12" s="10">
        <v>0</v>
      </c>
      <c r="D12" s="10">
        <v>0</v>
      </c>
      <c r="E12" s="11" t="s">
        <v>0</v>
      </c>
    </row>
    <row r="13" spans="1:5" ht="12.75" customHeight="1" x14ac:dyDescent="0.2">
      <c r="A13" s="14" t="s">
        <v>16</v>
      </c>
      <c r="B13" s="14"/>
      <c r="C13" s="10">
        <v>171628.402</v>
      </c>
      <c r="D13" s="10">
        <v>171628.402</v>
      </c>
      <c r="E13" s="11" t="s">
        <v>0</v>
      </c>
    </row>
    <row r="14" spans="1:5" ht="12.75" customHeight="1" x14ac:dyDescent="0.2">
      <c r="A14" s="14" t="s">
        <v>19</v>
      </c>
      <c r="B14" s="14"/>
      <c r="C14" s="10">
        <v>522</v>
      </c>
      <c r="D14" s="10">
        <v>522</v>
      </c>
      <c r="E14" s="11" t="s">
        <v>0</v>
      </c>
    </row>
    <row r="15" spans="1:5" ht="25.5" x14ac:dyDescent="0.2">
      <c r="A15" s="14" t="s">
        <v>20</v>
      </c>
      <c r="B15" s="14"/>
      <c r="C15" s="10">
        <v>74915.100000000006</v>
      </c>
      <c r="D15" s="10">
        <v>0</v>
      </c>
      <c r="E15" s="11" t="s">
        <v>90</v>
      </c>
    </row>
    <row r="16" spans="1:5" ht="51" x14ac:dyDescent="0.2">
      <c r="A16" s="14" t="s">
        <v>21</v>
      </c>
      <c r="B16" s="14"/>
      <c r="C16" s="10">
        <v>1664254.4</v>
      </c>
      <c r="D16" s="10">
        <v>0</v>
      </c>
      <c r="E16" s="2" t="s">
        <v>152</v>
      </c>
    </row>
    <row r="17" spans="1:5" ht="51" x14ac:dyDescent="0.2">
      <c r="A17" s="14" t="s">
        <v>22</v>
      </c>
      <c r="B17" s="14"/>
      <c r="C17" s="10">
        <v>10604.4</v>
      </c>
      <c r="D17" s="10">
        <v>0</v>
      </c>
      <c r="E17" s="11" t="s">
        <v>151</v>
      </c>
    </row>
    <row r="18" spans="1:5" ht="12.75" customHeight="1" x14ac:dyDescent="0.2">
      <c r="A18" s="12" t="s">
        <v>23</v>
      </c>
      <c r="B18" s="12"/>
      <c r="C18" s="10" t="s">
        <v>0</v>
      </c>
      <c r="D18" s="10" t="s">
        <v>0</v>
      </c>
      <c r="E18" s="11" t="s">
        <v>0</v>
      </c>
    </row>
    <row r="19" spans="1:5" ht="12.75" customHeight="1" x14ac:dyDescent="0.2">
      <c r="A19" s="12" t="s">
        <v>14</v>
      </c>
      <c r="B19" s="12"/>
      <c r="C19" s="10" t="s">
        <v>0</v>
      </c>
      <c r="D19" s="10" t="s">
        <v>0</v>
      </c>
      <c r="E19" s="11" t="s">
        <v>0</v>
      </c>
    </row>
    <row r="20" spans="1:5" ht="12.75" customHeight="1" x14ac:dyDescent="0.2">
      <c r="A20" s="9" t="s">
        <v>24</v>
      </c>
      <c r="B20" s="9"/>
      <c r="C20" s="10">
        <v>988462.22499999998</v>
      </c>
      <c r="D20" s="10">
        <v>988462.22499999998</v>
      </c>
      <c r="E20" s="11" t="s">
        <v>0</v>
      </c>
    </row>
    <row r="21" spans="1:5" ht="12.75" customHeight="1" x14ac:dyDescent="0.2">
      <c r="A21" s="12" t="s">
        <v>14</v>
      </c>
      <c r="B21" s="12"/>
      <c r="C21" s="10" t="s">
        <v>0</v>
      </c>
      <c r="D21" s="10" t="s">
        <v>0</v>
      </c>
      <c r="E21" s="11" t="s">
        <v>0</v>
      </c>
    </row>
    <row r="22" spans="1:5" ht="12.75" customHeight="1" x14ac:dyDescent="0.2">
      <c r="A22" s="14" t="s">
        <v>15</v>
      </c>
      <c r="B22" s="14"/>
      <c r="C22" s="10">
        <v>817179.95200000005</v>
      </c>
      <c r="D22" s="10">
        <v>817179.95200000005</v>
      </c>
      <c r="E22" s="11" t="s">
        <v>0</v>
      </c>
    </row>
    <row r="23" spans="1:5" ht="12.75" customHeight="1" x14ac:dyDescent="0.2">
      <c r="A23" s="14" t="s">
        <v>16</v>
      </c>
      <c r="B23" s="14"/>
      <c r="C23" s="10">
        <v>817179.95200000005</v>
      </c>
      <c r="D23" s="10">
        <v>817179.95200000005</v>
      </c>
      <c r="E23" s="11" t="s">
        <v>0</v>
      </c>
    </row>
    <row r="24" spans="1:5" ht="12.75" customHeight="1" x14ac:dyDescent="0.2">
      <c r="A24" s="14" t="s">
        <v>17</v>
      </c>
      <c r="B24" s="14"/>
      <c r="C24" s="10">
        <v>171282.27299999999</v>
      </c>
      <c r="D24" s="10">
        <v>171282.27299999999</v>
      </c>
      <c r="E24" s="11" t="s">
        <v>0</v>
      </c>
    </row>
    <row r="25" spans="1:5" ht="27.4" customHeight="1" x14ac:dyDescent="0.2">
      <c r="A25" s="14" t="s">
        <v>18</v>
      </c>
      <c r="B25" s="14"/>
      <c r="C25" s="10">
        <v>0</v>
      </c>
      <c r="D25" s="10">
        <v>0</v>
      </c>
      <c r="E25" s="11" t="s">
        <v>0</v>
      </c>
    </row>
    <row r="26" spans="1:5" ht="12.75" customHeight="1" x14ac:dyDescent="0.2">
      <c r="A26" s="14" t="s">
        <v>16</v>
      </c>
      <c r="B26" s="14"/>
      <c r="C26" s="10">
        <v>170760.27299999999</v>
      </c>
      <c r="D26" s="10">
        <v>170760.27299999999</v>
      </c>
      <c r="E26" s="11" t="s">
        <v>0</v>
      </c>
    </row>
    <row r="27" spans="1:5" ht="12.75" customHeight="1" x14ac:dyDescent="0.2">
      <c r="A27" s="14" t="s">
        <v>19</v>
      </c>
      <c r="B27" s="14"/>
      <c r="C27" s="10">
        <v>522</v>
      </c>
      <c r="D27" s="10">
        <v>522</v>
      </c>
      <c r="E27" s="11" t="s">
        <v>0</v>
      </c>
    </row>
    <row r="28" spans="1:5" ht="12.75" customHeight="1" x14ac:dyDescent="0.2">
      <c r="A28" s="12" t="s">
        <v>23</v>
      </c>
      <c r="B28" s="12"/>
      <c r="C28" s="10" t="s">
        <v>0</v>
      </c>
      <c r="D28" s="10" t="s">
        <v>0</v>
      </c>
      <c r="E28" s="11" t="s">
        <v>0</v>
      </c>
    </row>
    <row r="29" spans="1:5" ht="12.75" customHeight="1" x14ac:dyDescent="0.2">
      <c r="A29" s="14" t="s">
        <v>25</v>
      </c>
      <c r="B29" s="14"/>
      <c r="C29" s="10">
        <v>809424.05700000003</v>
      </c>
      <c r="D29" s="10">
        <v>809424.05700000003</v>
      </c>
      <c r="E29" s="11" t="s">
        <v>0</v>
      </c>
    </row>
    <row r="30" spans="1:5" ht="12.75" customHeight="1" x14ac:dyDescent="0.2">
      <c r="A30" s="12" t="s">
        <v>14</v>
      </c>
      <c r="B30" s="12"/>
      <c r="C30" s="10" t="s">
        <v>0</v>
      </c>
      <c r="D30" s="10" t="s">
        <v>0</v>
      </c>
      <c r="E30" s="11" t="s">
        <v>0</v>
      </c>
    </row>
    <row r="31" spans="1:5" ht="12.75" customHeight="1" x14ac:dyDescent="0.2">
      <c r="A31" s="14" t="s">
        <v>26</v>
      </c>
      <c r="B31" s="14"/>
      <c r="C31" s="10">
        <v>784012.65099999995</v>
      </c>
      <c r="D31" s="10">
        <v>784012.65099999995</v>
      </c>
      <c r="E31" s="11" t="s">
        <v>0</v>
      </c>
    </row>
    <row r="32" spans="1:5" ht="12.75" customHeight="1" x14ac:dyDescent="0.2">
      <c r="A32" s="14" t="s">
        <v>27</v>
      </c>
      <c r="B32" s="14"/>
      <c r="C32" s="10">
        <v>25411.405999999999</v>
      </c>
      <c r="D32" s="10">
        <v>25411.405999999999</v>
      </c>
      <c r="E32" s="11" t="s">
        <v>0</v>
      </c>
    </row>
    <row r="33" spans="1:5" ht="12.75" customHeight="1" x14ac:dyDescent="0.2">
      <c r="A33" s="12" t="s">
        <v>23</v>
      </c>
      <c r="B33" s="12"/>
      <c r="C33" s="10" t="s">
        <v>0</v>
      </c>
      <c r="D33" s="10" t="s">
        <v>0</v>
      </c>
      <c r="E33" s="11" t="s">
        <v>0</v>
      </c>
    </row>
    <row r="34" spans="1:5" ht="12.75" customHeight="1" x14ac:dyDescent="0.2">
      <c r="A34" s="9" t="s">
        <v>28</v>
      </c>
      <c r="B34" s="9"/>
      <c r="C34" s="10" t="s">
        <v>0</v>
      </c>
      <c r="D34" s="10" t="s">
        <v>0</v>
      </c>
      <c r="E34" s="11" t="s">
        <v>0</v>
      </c>
    </row>
    <row r="35" spans="1:5" ht="129.75" customHeight="1" x14ac:dyDescent="0.2">
      <c r="A35" s="14" t="s">
        <v>29</v>
      </c>
      <c r="B35" s="14"/>
      <c r="C35" s="10">
        <v>202.745</v>
      </c>
      <c r="D35" s="10">
        <v>202.745</v>
      </c>
      <c r="E35" s="11" t="s">
        <v>30</v>
      </c>
    </row>
    <row r="36" spans="1:5" ht="12.75" customHeight="1" x14ac:dyDescent="0.2">
      <c r="A36" s="12" t="s">
        <v>14</v>
      </c>
      <c r="B36" s="12"/>
      <c r="C36" s="10" t="s">
        <v>0</v>
      </c>
      <c r="D36" s="10" t="s">
        <v>0</v>
      </c>
      <c r="E36" s="11" t="s">
        <v>0</v>
      </c>
    </row>
    <row r="37" spans="1:5" ht="12.75" customHeight="1" x14ac:dyDescent="0.2">
      <c r="A37" s="14" t="s">
        <v>27</v>
      </c>
      <c r="B37" s="14"/>
      <c r="C37" s="10">
        <v>202.745</v>
      </c>
      <c r="D37" s="10">
        <v>202.745</v>
      </c>
      <c r="E37" s="11" t="s">
        <v>0</v>
      </c>
    </row>
    <row r="38" spans="1:5" ht="12.75" customHeight="1" x14ac:dyDescent="0.2">
      <c r="A38" s="9" t="s">
        <v>28</v>
      </c>
      <c r="B38" s="9"/>
      <c r="C38" s="10" t="s">
        <v>0</v>
      </c>
      <c r="D38" s="10" t="s">
        <v>0</v>
      </c>
      <c r="E38" s="11" t="s">
        <v>0</v>
      </c>
    </row>
    <row r="39" spans="1:5" ht="90" customHeight="1" x14ac:dyDescent="0.2">
      <c r="A39" s="14" t="s">
        <v>31</v>
      </c>
      <c r="B39" s="14"/>
      <c r="C39" s="10">
        <v>664.42100000000005</v>
      </c>
      <c r="D39" s="10">
        <v>664.42100000000005</v>
      </c>
      <c r="E39" s="11" t="s">
        <v>32</v>
      </c>
    </row>
    <row r="40" spans="1:5" ht="12.75" customHeight="1" x14ac:dyDescent="0.2">
      <c r="A40" s="12" t="s">
        <v>14</v>
      </c>
      <c r="B40" s="12"/>
      <c r="C40" s="10" t="s">
        <v>0</v>
      </c>
      <c r="D40" s="10" t="s">
        <v>0</v>
      </c>
      <c r="E40" s="11" t="s">
        <v>0</v>
      </c>
    </row>
    <row r="41" spans="1:5" ht="12.75" customHeight="1" x14ac:dyDescent="0.2">
      <c r="A41" s="14" t="s">
        <v>27</v>
      </c>
      <c r="B41" s="14"/>
      <c r="C41" s="10">
        <v>664.42100000000005</v>
      </c>
      <c r="D41" s="10">
        <v>664.42100000000005</v>
      </c>
      <c r="E41" s="11" t="s">
        <v>0</v>
      </c>
    </row>
    <row r="42" spans="1:5" ht="12.75" customHeight="1" x14ac:dyDescent="0.2">
      <c r="A42" s="9" t="s">
        <v>28</v>
      </c>
      <c r="B42" s="9"/>
      <c r="C42" s="10" t="s">
        <v>0</v>
      </c>
      <c r="D42" s="10" t="s">
        <v>0</v>
      </c>
      <c r="E42" s="11" t="s">
        <v>0</v>
      </c>
    </row>
    <row r="43" spans="1:5" ht="78.75" customHeight="1" x14ac:dyDescent="0.2">
      <c r="A43" s="14" t="s">
        <v>33</v>
      </c>
      <c r="B43" s="14"/>
      <c r="C43" s="10">
        <v>98.415000000000006</v>
      </c>
      <c r="D43" s="10">
        <v>98.415000000000006</v>
      </c>
      <c r="E43" s="11" t="s">
        <v>34</v>
      </c>
    </row>
    <row r="44" spans="1:5" ht="12.75" customHeight="1" x14ac:dyDescent="0.2">
      <c r="A44" s="12" t="s">
        <v>14</v>
      </c>
      <c r="B44" s="12"/>
      <c r="C44" s="10" t="s">
        <v>0</v>
      </c>
      <c r="D44" s="10" t="s">
        <v>0</v>
      </c>
      <c r="E44" s="11" t="s">
        <v>0</v>
      </c>
    </row>
    <row r="45" spans="1:5" ht="12.75" customHeight="1" x14ac:dyDescent="0.2">
      <c r="A45" s="14" t="s">
        <v>27</v>
      </c>
      <c r="B45" s="14"/>
      <c r="C45" s="10">
        <v>98.415000000000006</v>
      </c>
      <c r="D45" s="10">
        <v>98.415000000000006</v>
      </c>
      <c r="E45" s="11" t="s">
        <v>0</v>
      </c>
    </row>
    <row r="46" spans="1:5" ht="12.75" customHeight="1" x14ac:dyDescent="0.2">
      <c r="A46" s="9" t="s">
        <v>28</v>
      </c>
      <c r="B46" s="9"/>
      <c r="C46" s="10" t="s">
        <v>0</v>
      </c>
      <c r="D46" s="10" t="s">
        <v>0</v>
      </c>
      <c r="E46" s="11" t="s">
        <v>0</v>
      </c>
    </row>
    <row r="47" spans="1:5" ht="133.35" customHeight="1" x14ac:dyDescent="0.2">
      <c r="A47" s="14" t="s">
        <v>35</v>
      </c>
      <c r="B47" s="14"/>
      <c r="C47" s="10">
        <v>8094.4</v>
      </c>
      <c r="D47" s="10">
        <v>8094.4</v>
      </c>
      <c r="E47" s="11" t="s">
        <v>36</v>
      </c>
    </row>
    <row r="48" spans="1:5" ht="12.75" customHeight="1" x14ac:dyDescent="0.2">
      <c r="A48" s="12" t="s">
        <v>14</v>
      </c>
      <c r="B48" s="12"/>
      <c r="C48" s="10" t="s">
        <v>0</v>
      </c>
      <c r="D48" s="10" t="s">
        <v>0</v>
      </c>
      <c r="E48" s="11" t="s">
        <v>0</v>
      </c>
    </row>
    <row r="49" spans="1:5" ht="12.75" customHeight="1" x14ac:dyDescent="0.2">
      <c r="A49" s="14" t="s">
        <v>27</v>
      </c>
      <c r="B49" s="14"/>
      <c r="C49" s="10">
        <v>8094.4</v>
      </c>
      <c r="D49" s="10">
        <v>8094.4</v>
      </c>
      <c r="E49" s="11" t="s">
        <v>0</v>
      </c>
    </row>
    <row r="50" spans="1:5" ht="12.75" customHeight="1" x14ac:dyDescent="0.2">
      <c r="A50" s="9" t="s">
        <v>28</v>
      </c>
      <c r="B50" s="9"/>
      <c r="C50" s="10" t="s">
        <v>0</v>
      </c>
      <c r="D50" s="10" t="s">
        <v>0</v>
      </c>
      <c r="E50" s="11" t="s">
        <v>0</v>
      </c>
    </row>
    <row r="51" spans="1:5" ht="129" customHeight="1" x14ac:dyDescent="0.2">
      <c r="A51" s="14" t="s">
        <v>37</v>
      </c>
      <c r="B51" s="14"/>
      <c r="C51" s="10">
        <v>8237.2469999999994</v>
      </c>
      <c r="D51" s="10">
        <v>8237.2469999999994</v>
      </c>
      <c r="E51" s="11" t="s">
        <v>38</v>
      </c>
    </row>
    <row r="52" spans="1:5" ht="12.75" customHeight="1" x14ac:dyDescent="0.2">
      <c r="A52" s="12" t="s">
        <v>14</v>
      </c>
      <c r="B52" s="12"/>
      <c r="C52" s="10" t="s">
        <v>0</v>
      </c>
      <c r="D52" s="10" t="s">
        <v>0</v>
      </c>
      <c r="E52" s="11" t="s">
        <v>0</v>
      </c>
    </row>
    <row r="53" spans="1:5" ht="12.75" customHeight="1" x14ac:dyDescent="0.2">
      <c r="A53" s="14" t="s">
        <v>27</v>
      </c>
      <c r="B53" s="14"/>
      <c r="C53" s="10">
        <v>8237.2469999999994</v>
      </c>
      <c r="D53" s="10">
        <v>8237.2469999999994</v>
      </c>
      <c r="E53" s="11" t="s">
        <v>0</v>
      </c>
    </row>
    <row r="54" spans="1:5" ht="12.75" customHeight="1" x14ac:dyDescent="0.2">
      <c r="A54" s="9" t="s">
        <v>28</v>
      </c>
      <c r="B54" s="9"/>
      <c r="C54" s="10" t="s">
        <v>0</v>
      </c>
      <c r="D54" s="10" t="s">
        <v>0</v>
      </c>
      <c r="E54" s="11" t="s">
        <v>0</v>
      </c>
    </row>
    <row r="55" spans="1:5" ht="93.4" customHeight="1" x14ac:dyDescent="0.2">
      <c r="A55" s="14" t="s">
        <v>39</v>
      </c>
      <c r="B55" s="14"/>
      <c r="C55" s="10">
        <v>21.199000000000002</v>
      </c>
      <c r="D55" s="10">
        <v>21.199000000000002</v>
      </c>
      <c r="E55" s="11" t="s">
        <v>158</v>
      </c>
    </row>
    <row r="56" spans="1:5" ht="12.75" customHeight="1" x14ac:dyDescent="0.2">
      <c r="A56" s="12" t="s">
        <v>14</v>
      </c>
      <c r="B56" s="12"/>
      <c r="C56" s="10" t="s">
        <v>0</v>
      </c>
      <c r="D56" s="10" t="s">
        <v>0</v>
      </c>
      <c r="E56" s="11" t="s">
        <v>0</v>
      </c>
    </row>
    <row r="57" spans="1:5" ht="12.75" customHeight="1" x14ac:dyDescent="0.2">
      <c r="A57" s="14" t="s">
        <v>27</v>
      </c>
      <c r="B57" s="14"/>
      <c r="C57" s="10">
        <v>21.199000000000002</v>
      </c>
      <c r="D57" s="10">
        <v>21.199000000000002</v>
      </c>
      <c r="E57" s="11" t="s">
        <v>0</v>
      </c>
    </row>
    <row r="58" spans="1:5" ht="12.75" customHeight="1" x14ac:dyDescent="0.2">
      <c r="A58" s="9" t="s">
        <v>28</v>
      </c>
      <c r="B58" s="9"/>
      <c r="C58" s="10" t="s">
        <v>0</v>
      </c>
      <c r="D58" s="10" t="s">
        <v>0</v>
      </c>
      <c r="E58" s="11" t="s">
        <v>0</v>
      </c>
    </row>
    <row r="59" spans="1:5" ht="42" customHeight="1" x14ac:dyDescent="0.2">
      <c r="A59" s="14" t="s">
        <v>40</v>
      </c>
      <c r="B59" s="14"/>
      <c r="C59" s="10">
        <v>58.436</v>
      </c>
      <c r="D59" s="10">
        <v>58.436</v>
      </c>
      <c r="E59" s="11" t="s">
        <v>41</v>
      </c>
    </row>
    <row r="60" spans="1:5" ht="12.75" customHeight="1" x14ac:dyDescent="0.2">
      <c r="A60" s="12" t="s">
        <v>14</v>
      </c>
      <c r="B60" s="12"/>
      <c r="C60" s="10" t="s">
        <v>0</v>
      </c>
      <c r="D60" s="10" t="s">
        <v>0</v>
      </c>
      <c r="E60" s="11" t="s">
        <v>0</v>
      </c>
    </row>
    <row r="61" spans="1:5" ht="12.75" customHeight="1" x14ac:dyDescent="0.2">
      <c r="A61" s="14" t="s">
        <v>27</v>
      </c>
      <c r="B61" s="14"/>
      <c r="C61" s="10">
        <v>58.436</v>
      </c>
      <c r="D61" s="10">
        <v>58.436</v>
      </c>
      <c r="E61" s="11" t="s">
        <v>0</v>
      </c>
    </row>
    <row r="62" spans="1:5" ht="12.75" customHeight="1" x14ac:dyDescent="0.2">
      <c r="A62" s="9" t="s">
        <v>28</v>
      </c>
      <c r="B62" s="9"/>
      <c r="C62" s="10" t="s">
        <v>0</v>
      </c>
      <c r="D62" s="10" t="s">
        <v>0</v>
      </c>
      <c r="E62" s="11" t="s">
        <v>0</v>
      </c>
    </row>
    <row r="63" spans="1:5" ht="41.25" customHeight="1" x14ac:dyDescent="0.2">
      <c r="A63" s="14" t="s">
        <v>42</v>
      </c>
      <c r="B63" s="14"/>
      <c r="C63" s="10">
        <v>778033.35</v>
      </c>
      <c r="D63" s="10">
        <v>778033.35</v>
      </c>
      <c r="E63" s="11" t="s">
        <v>43</v>
      </c>
    </row>
    <row r="64" spans="1:5" ht="12.75" customHeight="1" x14ac:dyDescent="0.2">
      <c r="A64" s="12" t="s">
        <v>14</v>
      </c>
      <c r="B64" s="12"/>
      <c r="C64" s="10" t="s">
        <v>0</v>
      </c>
      <c r="D64" s="10" t="s">
        <v>0</v>
      </c>
      <c r="E64" s="11" t="s">
        <v>0</v>
      </c>
    </row>
    <row r="65" spans="1:5" ht="12.75" customHeight="1" x14ac:dyDescent="0.2">
      <c r="A65" s="14" t="s">
        <v>26</v>
      </c>
      <c r="B65" s="14"/>
      <c r="C65" s="10">
        <v>778033.35</v>
      </c>
      <c r="D65" s="10">
        <v>778033.35</v>
      </c>
      <c r="E65" s="11" t="s">
        <v>0</v>
      </c>
    </row>
    <row r="66" spans="1:5" ht="12.75" customHeight="1" x14ac:dyDescent="0.2">
      <c r="A66" s="9" t="s">
        <v>28</v>
      </c>
      <c r="B66" s="9"/>
      <c r="C66" s="10" t="s">
        <v>0</v>
      </c>
      <c r="D66" s="10" t="s">
        <v>0</v>
      </c>
      <c r="E66" s="11" t="s">
        <v>0</v>
      </c>
    </row>
    <row r="67" spans="1:5" ht="49.5" customHeight="1" x14ac:dyDescent="0.2">
      <c r="A67" s="14" t="s">
        <v>44</v>
      </c>
      <c r="B67" s="14"/>
      <c r="C67" s="10">
        <v>5979.3010000000004</v>
      </c>
      <c r="D67" s="10">
        <v>5979.3010000000004</v>
      </c>
      <c r="E67" s="11" t="s">
        <v>45</v>
      </c>
    </row>
    <row r="68" spans="1:5" ht="12.75" customHeight="1" x14ac:dyDescent="0.2">
      <c r="A68" s="12" t="s">
        <v>14</v>
      </c>
      <c r="B68" s="12"/>
      <c r="C68" s="10" t="s">
        <v>0</v>
      </c>
      <c r="D68" s="10" t="s">
        <v>0</v>
      </c>
      <c r="E68" s="11" t="s">
        <v>0</v>
      </c>
    </row>
    <row r="69" spans="1:5" ht="12.75" customHeight="1" x14ac:dyDescent="0.2">
      <c r="A69" s="14" t="s">
        <v>26</v>
      </c>
      <c r="B69" s="14"/>
      <c r="C69" s="10">
        <v>5979.3010000000004</v>
      </c>
      <c r="D69" s="10">
        <v>5979.3010000000004</v>
      </c>
      <c r="E69" s="11" t="s">
        <v>0</v>
      </c>
    </row>
    <row r="70" spans="1:5" ht="12.75" customHeight="1" x14ac:dyDescent="0.2">
      <c r="A70" s="9" t="s">
        <v>28</v>
      </c>
      <c r="B70" s="9"/>
      <c r="C70" s="10" t="s">
        <v>0</v>
      </c>
      <c r="D70" s="10" t="s">
        <v>0</v>
      </c>
      <c r="E70" s="11" t="s">
        <v>0</v>
      </c>
    </row>
    <row r="71" spans="1:5" ht="93.4" customHeight="1" x14ac:dyDescent="0.2">
      <c r="A71" s="14" t="s">
        <v>46</v>
      </c>
      <c r="B71" s="14"/>
      <c r="C71" s="10">
        <v>0</v>
      </c>
      <c r="D71" s="10">
        <v>0</v>
      </c>
      <c r="E71" s="11" t="s">
        <v>47</v>
      </c>
    </row>
    <row r="72" spans="1:5" ht="12.75" customHeight="1" x14ac:dyDescent="0.2">
      <c r="A72" s="12" t="s">
        <v>14</v>
      </c>
      <c r="B72" s="12"/>
      <c r="C72" s="10" t="s">
        <v>0</v>
      </c>
      <c r="D72" s="10" t="s">
        <v>0</v>
      </c>
      <c r="E72" s="11" t="s">
        <v>0</v>
      </c>
    </row>
    <row r="73" spans="1:5" ht="12.75" customHeight="1" x14ac:dyDescent="0.2">
      <c r="A73" s="14" t="s">
        <v>27</v>
      </c>
      <c r="B73" s="14"/>
      <c r="C73" s="10">
        <v>0</v>
      </c>
      <c r="D73" s="10">
        <v>0</v>
      </c>
      <c r="E73" s="11" t="s">
        <v>0</v>
      </c>
    </row>
    <row r="74" spans="1:5" ht="12.75" customHeight="1" x14ac:dyDescent="0.2">
      <c r="A74" s="9" t="s">
        <v>28</v>
      </c>
      <c r="B74" s="9"/>
      <c r="C74" s="10" t="s">
        <v>0</v>
      </c>
      <c r="D74" s="10" t="s">
        <v>0</v>
      </c>
      <c r="E74" s="11" t="s">
        <v>0</v>
      </c>
    </row>
    <row r="75" spans="1:5" ht="27.4" customHeight="1" x14ac:dyDescent="0.2">
      <c r="A75" s="14" t="s">
        <v>48</v>
      </c>
      <c r="B75" s="14"/>
      <c r="C75" s="10">
        <v>0</v>
      </c>
      <c r="D75" s="10">
        <v>0</v>
      </c>
      <c r="E75" s="11" t="s">
        <v>49</v>
      </c>
    </row>
    <row r="76" spans="1:5" ht="12.75" customHeight="1" x14ac:dyDescent="0.2">
      <c r="A76" s="12" t="s">
        <v>14</v>
      </c>
      <c r="B76" s="12"/>
      <c r="C76" s="10" t="s">
        <v>0</v>
      </c>
      <c r="D76" s="10" t="s">
        <v>0</v>
      </c>
      <c r="E76" s="11" t="s">
        <v>0</v>
      </c>
    </row>
    <row r="77" spans="1:5" ht="12.75" customHeight="1" x14ac:dyDescent="0.2">
      <c r="A77" s="14" t="s">
        <v>27</v>
      </c>
      <c r="B77" s="14"/>
      <c r="C77" s="10">
        <v>0</v>
      </c>
      <c r="D77" s="10">
        <v>0</v>
      </c>
      <c r="E77" s="11" t="s">
        <v>0</v>
      </c>
    </row>
    <row r="78" spans="1:5" ht="12.75" customHeight="1" x14ac:dyDescent="0.2">
      <c r="A78" s="9" t="s">
        <v>28</v>
      </c>
      <c r="B78" s="9"/>
      <c r="C78" s="10" t="s">
        <v>0</v>
      </c>
      <c r="D78" s="10" t="s">
        <v>0</v>
      </c>
      <c r="E78" s="11" t="s">
        <v>0</v>
      </c>
    </row>
    <row r="79" spans="1:5" ht="27.4" customHeight="1" x14ac:dyDescent="0.2">
      <c r="A79" s="14" t="s">
        <v>50</v>
      </c>
      <c r="B79" s="14"/>
      <c r="C79" s="10">
        <v>0</v>
      </c>
      <c r="D79" s="10">
        <v>0</v>
      </c>
      <c r="E79" s="11" t="s">
        <v>51</v>
      </c>
    </row>
    <row r="80" spans="1:5" ht="12.75" customHeight="1" x14ac:dyDescent="0.2">
      <c r="A80" s="12" t="s">
        <v>14</v>
      </c>
      <c r="B80" s="12"/>
      <c r="C80" s="10" t="s">
        <v>0</v>
      </c>
      <c r="D80" s="10" t="s">
        <v>0</v>
      </c>
      <c r="E80" s="11" t="s">
        <v>0</v>
      </c>
    </row>
    <row r="81" spans="1:5" ht="12.75" customHeight="1" x14ac:dyDescent="0.2">
      <c r="A81" s="14" t="s">
        <v>27</v>
      </c>
      <c r="B81" s="14"/>
      <c r="C81" s="10">
        <v>0</v>
      </c>
      <c r="D81" s="10">
        <v>0</v>
      </c>
      <c r="E81" s="11" t="s">
        <v>0</v>
      </c>
    </row>
    <row r="82" spans="1:5" ht="12.75" customHeight="1" x14ac:dyDescent="0.2">
      <c r="A82" s="9" t="s">
        <v>28</v>
      </c>
      <c r="B82" s="9"/>
      <c r="C82" s="10" t="s">
        <v>0</v>
      </c>
      <c r="D82" s="10" t="s">
        <v>0</v>
      </c>
      <c r="E82" s="11" t="s">
        <v>0</v>
      </c>
    </row>
    <row r="83" spans="1:5" ht="39.75" customHeight="1" x14ac:dyDescent="0.2">
      <c r="A83" s="14" t="s">
        <v>155</v>
      </c>
      <c r="B83" s="14"/>
      <c r="C83" s="10">
        <v>4591.1869999999999</v>
      </c>
      <c r="D83" s="10">
        <v>4591.1869999999999</v>
      </c>
      <c r="E83" s="11" t="s">
        <v>154</v>
      </c>
    </row>
    <row r="84" spans="1:5" ht="12.75" customHeight="1" x14ac:dyDescent="0.2">
      <c r="A84" s="12" t="s">
        <v>14</v>
      </c>
      <c r="B84" s="12"/>
      <c r="C84" s="10" t="s">
        <v>0</v>
      </c>
      <c r="D84" s="10" t="s">
        <v>0</v>
      </c>
      <c r="E84" s="11" t="s">
        <v>0</v>
      </c>
    </row>
    <row r="85" spans="1:5" ht="12.75" customHeight="1" x14ac:dyDescent="0.2">
      <c r="A85" s="14" t="s">
        <v>27</v>
      </c>
      <c r="B85" s="14"/>
      <c r="C85" s="10">
        <v>4591.1869999999999</v>
      </c>
      <c r="D85" s="10">
        <v>4591.1869999999999</v>
      </c>
      <c r="E85" s="11" t="s">
        <v>0</v>
      </c>
    </row>
    <row r="86" spans="1:5" ht="65.25" customHeight="1" x14ac:dyDescent="0.2">
      <c r="A86" s="14" t="s">
        <v>52</v>
      </c>
      <c r="B86" s="14"/>
      <c r="C86" s="10">
        <v>522</v>
      </c>
      <c r="D86" s="10">
        <v>522</v>
      </c>
      <c r="E86" s="11" t="s">
        <v>53</v>
      </c>
    </row>
    <row r="87" spans="1:5" ht="12.75" customHeight="1" x14ac:dyDescent="0.2">
      <c r="A87" s="12" t="s">
        <v>14</v>
      </c>
      <c r="B87" s="12"/>
      <c r="C87" s="10" t="s">
        <v>0</v>
      </c>
      <c r="D87" s="10" t="s">
        <v>0</v>
      </c>
      <c r="E87" s="11" t="s">
        <v>0</v>
      </c>
    </row>
    <row r="88" spans="1:5" ht="12.75" customHeight="1" x14ac:dyDescent="0.2">
      <c r="A88" s="14" t="s">
        <v>27</v>
      </c>
      <c r="B88" s="14"/>
      <c r="C88" s="10">
        <v>522</v>
      </c>
      <c r="D88" s="10">
        <v>522</v>
      </c>
      <c r="E88" s="11" t="s">
        <v>0</v>
      </c>
    </row>
    <row r="89" spans="1:5" ht="12.75" customHeight="1" x14ac:dyDescent="0.2">
      <c r="A89" s="12" t="s">
        <v>23</v>
      </c>
      <c r="B89" s="12"/>
      <c r="C89" s="10" t="s">
        <v>0</v>
      </c>
      <c r="D89" s="10" t="s">
        <v>0</v>
      </c>
      <c r="E89" s="11" t="s">
        <v>0</v>
      </c>
    </row>
    <row r="90" spans="1:5" ht="12.75" customHeight="1" x14ac:dyDescent="0.2">
      <c r="A90" s="9" t="s">
        <v>54</v>
      </c>
      <c r="B90" s="9"/>
      <c r="C90" s="10" t="s">
        <v>0</v>
      </c>
      <c r="D90" s="10" t="s">
        <v>0</v>
      </c>
      <c r="E90" s="11" t="s">
        <v>0</v>
      </c>
    </row>
    <row r="91" spans="1:5" ht="78" customHeight="1" x14ac:dyDescent="0.2">
      <c r="A91" s="14" t="s">
        <v>55</v>
      </c>
      <c r="B91" s="14"/>
      <c r="C91" s="10">
        <v>522</v>
      </c>
      <c r="D91" s="10">
        <v>522</v>
      </c>
      <c r="E91" s="11" t="s">
        <v>56</v>
      </c>
    </row>
    <row r="92" spans="1:5" ht="12.75" customHeight="1" x14ac:dyDescent="0.2">
      <c r="A92" s="12" t="s">
        <v>14</v>
      </c>
      <c r="B92" s="12"/>
      <c r="C92" s="10" t="s">
        <v>0</v>
      </c>
      <c r="D92" s="10" t="s">
        <v>0</v>
      </c>
      <c r="E92" s="11" t="s">
        <v>0</v>
      </c>
    </row>
    <row r="93" spans="1:5" ht="12.75" customHeight="1" x14ac:dyDescent="0.2">
      <c r="A93" s="14" t="s">
        <v>27</v>
      </c>
      <c r="B93" s="14"/>
      <c r="C93" s="10">
        <v>522</v>
      </c>
      <c r="D93" s="10">
        <v>522</v>
      </c>
      <c r="E93" s="11" t="s">
        <v>0</v>
      </c>
    </row>
    <row r="94" spans="1:5" ht="12.75" customHeight="1" x14ac:dyDescent="0.2">
      <c r="A94" s="9" t="s">
        <v>28</v>
      </c>
      <c r="B94" s="9"/>
      <c r="C94" s="10" t="s">
        <v>0</v>
      </c>
      <c r="D94" s="10" t="s">
        <v>0</v>
      </c>
      <c r="E94" s="11" t="s">
        <v>0</v>
      </c>
    </row>
    <row r="95" spans="1:5" ht="92.25" customHeight="1" x14ac:dyDescent="0.2">
      <c r="A95" s="14" t="s">
        <v>57</v>
      </c>
      <c r="B95" s="14"/>
      <c r="C95" s="10">
        <v>2921.355</v>
      </c>
      <c r="D95" s="10">
        <v>2921.355</v>
      </c>
      <c r="E95" s="11" t="s">
        <v>58</v>
      </c>
    </row>
    <row r="96" spans="1:5" ht="12.75" customHeight="1" x14ac:dyDescent="0.2">
      <c r="A96" s="12" t="s">
        <v>14</v>
      </c>
      <c r="B96" s="12"/>
      <c r="C96" s="10" t="s">
        <v>0</v>
      </c>
      <c r="D96" s="10" t="s">
        <v>0</v>
      </c>
      <c r="E96" s="11" t="s">
        <v>0</v>
      </c>
    </row>
    <row r="97" spans="1:5" ht="12.75" customHeight="1" x14ac:dyDescent="0.2">
      <c r="A97" s="14" t="s">
        <v>27</v>
      </c>
      <c r="B97" s="14"/>
      <c r="C97" s="10">
        <v>2921.355</v>
      </c>
      <c r="D97" s="10">
        <v>2921.355</v>
      </c>
      <c r="E97" s="11" t="s">
        <v>0</v>
      </c>
    </row>
    <row r="98" spans="1:5" ht="27.4" customHeight="1" x14ac:dyDescent="0.2">
      <c r="A98" s="14" t="s">
        <v>59</v>
      </c>
      <c r="B98" s="14"/>
      <c r="C98" s="10">
        <v>144982.223</v>
      </c>
      <c r="D98" s="10">
        <v>144982.223</v>
      </c>
      <c r="E98" s="11" t="s">
        <v>0</v>
      </c>
    </row>
    <row r="99" spans="1:5" ht="12.75" customHeight="1" x14ac:dyDescent="0.2">
      <c r="A99" s="12" t="s">
        <v>14</v>
      </c>
      <c r="B99" s="12"/>
      <c r="C99" s="10" t="s">
        <v>0</v>
      </c>
      <c r="D99" s="10" t="s">
        <v>0</v>
      </c>
      <c r="E99" s="11" t="s">
        <v>0</v>
      </c>
    </row>
    <row r="100" spans="1:5" ht="12.75" customHeight="1" x14ac:dyDescent="0.2">
      <c r="A100" s="14" t="s">
        <v>27</v>
      </c>
      <c r="B100" s="14"/>
      <c r="C100" s="10">
        <v>144982.223</v>
      </c>
      <c r="D100" s="10">
        <v>144982.223</v>
      </c>
      <c r="E100" s="11" t="s">
        <v>0</v>
      </c>
    </row>
    <row r="101" spans="1:5" ht="12.75" customHeight="1" x14ac:dyDescent="0.2">
      <c r="A101" s="12" t="s">
        <v>23</v>
      </c>
      <c r="B101" s="12"/>
      <c r="C101" s="10" t="s">
        <v>0</v>
      </c>
      <c r="D101" s="10" t="s">
        <v>0</v>
      </c>
      <c r="E101" s="11" t="s">
        <v>0</v>
      </c>
    </row>
    <row r="102" spans="1:5" ht="12.75" customHeight="1" x14ac:dyDescent="0.2">
      <c r="A102" s="9" t="s">
        <v>28</v>
      </c>
      <c r="B102" s="9"/>
      <c r="C102" s="10" t="s">
        <v>0</v>
      </c>
      <c r="D102" s="10" t="s">
        <v>0</v>
      </c>
      <c r="E102" s="11" t="s">
        <v>0</v>
      </c>
    </row>
    <row r="103" spans="1:5" ht="51.75" customHeight="1" x14ac:dyDescent="0.2">
      <c r="A103" s="14" t="s">
        <v>60</v>
      </c>
      <c r="B103" s="14"/>
      <c r="C103" s="10">
        <v>3903.2950000000001</v>
      </c>
      <c r="D103" s="10">
        <v>3903.2950000000001</v>
      </c>
      <c r="E103" s="11" t="s">
        <v>61</v>
      </c>
    </row>
    <row r="104" spans="1:5" ht="12.75" customHeight="1" x14ac:dyDescent="0.2">
      <c r="A104" s="12" t="s">
        <v>14</v>
      </c>
      <c r="B104" s="12"/>
      <c r="C104" s="10" t="s">
        <v>0</v>
      </c>
      <c r="D104" s="10" t="s">
        <v>0</v>
      </c>
      <c r="E104" s="11" t="s">
        <v>0</v>
      </c>
    </row>
    <row r="105" spans="1:5" ht="12.75" customHeight="1" x14ac:dyDescent="0.2">
      <c r="A105" s="14" t="s">
        <v>27</v>
      </c>
      <c r="B105" s="14"/>
      <c r="C105" s="10">
        <v>3903.2950000000001</v>
      </c>
      <c r="D105" s="10">
        <v>3903.2950000000001</v>
      </c>
      <c r="E105" s="11" t="s">
        <v>0</v>
      </c>
    </row>
    <row r="106" spans="1:5" ht="12.75" customHeight="1" x14ac:dyDescent="0.2">
      <c r="A106" s="9" t="s">
        <v>28</v>
      </c>
      <c r="B106" s="9"/>
      <c r="C106" s="10" t="s">
        <v>0</v>
      </c>
      <c r="D106" s="10" t="s">
        <v>0</v>
      </c>
      <c r="E106" s="11" t="s">
        <v>0</v>
      </c>
    </row>
    <row r="107" spans="1:5" ht="66" customHeight="1" x14ac:dyDescent="0.2">
      <c r="A107" s="14" t="s">
        <v>62</v>
      </c>
      <c r="B107" s="14"/>
      <c r="C107" s="10">
        <v>6127.4530000000004</v>
      </c>
      <c r="D107" s="10">
        <v>6127.4530000000004</v>
      </c>
      <c r="E107" s="11" t="s">
        <v>63</v>
      </c>
    </row>
    <row r="108" spans="1:5" ht="12.75" customHeight="1" x14ac:dyDescent="0.2">
      <c r="A108" s="12" t="s">
        <v>14</v>
      </c>
      <c r="B108" s="12"/>
      <c r="C108" s="10" t="s">
        <v>0</v>
      </c>
      <c r="D108" s="10" t="s">
        <v>0</v>
      </c>
      <c r="E108" s="11" t="s">
        <v>0</v>
      </c>
    </row>
    <row r="109" spans="1:5" ht="12.75" customHeight="1" x14ac:dyDescent="0.2">
      <c r="A109" s="14" t="s">
        <v>27</v>
      </c>
      <c r="B109" s="14"/>
      <c r="C109" s="10">
        <v>6127.4530000000004</v>
      </c>
      <c r="D109" s="10">
        <v>6127.4530000000004</v>
      </c>
      <c r="E109" s="11" t="s">
        <v>0</v>
      </c>
    </row>
    <row r="110" spans="1:5" ht="12.75" customHeight="1" x14ac:dyDescent="0.2">
      <c r="A110" s="9" t="s">
        <v>28</v>
      </c>
      <c r="B110" s="9"/>
      <c r="C110" s="10" t="s">
        <v>0</v>
      </c>
      <c r="D110" s="10" t="s">
        <v>0</v>
      </c>
      <c r="E110" s="11" t="s">
        <v>0</v>
      </c>
    </row>
    <row r="111" spans="1:5" ht="38.25" customHeight="1" x14ac:dyDescent="0.2">
      <c r="A111" s="14" t="s">
        <v>64</v>
      </c>
      <c r="B111" s="14"/>
      <c r="C111" s="10">
        <v>134951.47500000001</v>
      </c>
      <c r="D111" s="10">
        <v>134951.47500000001</v>
      </c>
      <c r="E111" s="11" t="s">
        <v>65</v>
      </c>
    </row>
    <row r="112" spans="1:5" ht="12.75" customHeight="1" x14ac:dyDescent="0.2">
      <c r="A112" s="12" t="s">
        <v>14</v>
      </c>
      <c r="B112" s="12"/>
      <c r="C112" s="10" t="s">
        <v>0</v>
      </c>
      <c r="D112" s="10" t="s">
        <v>0</v>
      </c>
      <c r="E112" s="11" t="s">
        <v>0</v>
      </c>
    </row>
    <row r="113" spans="1:5" ht="12.75" customHeight="1" x14ac:dyDescent="0.2">
      <c r="A113" s="14" t="s">
        <v>27</v>
      </c>
      <c r="B113" s="14"/>
      <c r="C113" s="10">
        <v>134951.47500000001</v>
      </c>
      <c r="D113" s="10">
        <v>134951.47500000001</v>
      </c>
      <c r="E113" s="11" t="s">
        <v>0</v>
      </c>
    </row>
    <row r="114" spans="1:5" ht="27.4" customHeight="1" x14ac:dyDescent="0.2">
      <c r="A114" s="9" t="s">
        <v>66</v>
      </c>
      <c r="B114" s="9"/>
      <c r="C114" s="10" t="s">
        <v>0</v>
      </c>
      <c r="D114" s="10" t="s">
        <v>0</v>
      </c>
      <c r="E114" s="11" t="s">
        <v>0</v>
      </c>
    </row>
    <row r="115" spans="1:5" ht="181.5" customHeight="1" x14ac:dyDescent="0.2">
      <c r="A115" s="14" t="s">
        <v>67</v>
      </c>
      <c r="B115" s="14"/>
      <c r="C115" s="10">
        <v>0</v>
      </c>
      <c r="D115" s="10">
        <v>0</v>
      </c>
      <c r="E115" s="11" t="s">
        <v>159</v>
      </c>
    </row>
    <row r="116" spans="1:5" ht="12.75" customHeight="1" x14ac:dyDescent="0.2">
      <c r="A116" s="12" t="s">
        <v>14</v>
      </c>
      <c r="B116" s="12"/>
      <c r="C116" s="10" t="s">
        <v>0</v>
      </c>
      <c r="D116" s="10" t="s">
        <v>0</v>
      </c>
      <c r="E116" s="11" t="s">
        <v>0</v>
      </c>
    </row>
    <row r="117" spans="1:5" ht="12.75" customHeight="1" x14ac:dyDescent="0.2">
      <c r="A117" s="14" t="s">
        <v>27</v>
      </c>
      <c r="B117" s="14"/>
      <c r="C117" s="10">
        <v>0</v>
      </c>
      <c r="D117" s="10">
        <v>0</v>
      </c>
      <c r="E117" s="11" t="s">
        <v>0</v>
      </c>
    </row>
    <row r="118" spans="1:5" ht="12.75" customHeight="1" x14ac:dyDescent="0.2">
      <c r="A118" s="14" t="s">
        <v>68</v>
      </c>
      <c r="B118" s="14"/>
      <c r="C118" s="10">
        <v>10591.123</v>
      </c>
      <c r="D118" s="10">
        <v>10591.123</v>
      </c>
      <c r="E118" s="11" t="s">
        <v>0</v>
      </c>
    </row>
    <row r="119" spans="1:5" ht="12.75" customHeight="1" x14ac:dyDescent="0.2">
      <c r="A119" s="12" t="s">
        <v>14</v>
      </c>
      <c r="B119" s="12"/>
      <c r="C119" s="10" t="s">
        <v>0</v>
      </c>
      <c r="D119" s="10" t="s">
        <v>0</v>
      </c>
      <c r="E119" s="11" t="s">
        <v>0</v>
      </c>
    </row>
    <row r="120" spans="1:5" ht="12.75" customHeight="1" x14ac:dyDescent="0.2">
      <c r="A120" s="14" t="s">
        <v>26</v>
      </c>
      <c r="B120" s="14"/>
      <c r="C120" s="10">
        <v>10167.478999999999</v>
      </c>
      <c r="D120" s="10">
        <v>10167.478999999999</v>
      </c>
      <c r="E120" s="11" t="s">
        <v>0</v>
      </c>
    </row>
    <row r="121" spans="1:5" ht="12.75" customHeight="1" x14ac:dyDescent="0.2">
      <c r="A121" s="14" t="s">
        <v>27</v>
      </c>
      <c r="B121" s="14"/>
      <c r="C121" s="10">
        <v>423.64499999999998</v>
      </c>
      <c r="D121" s="10">
        <v>423.64499999999998</v>
      </c>
      <c r="E121" s="11" t="s">
        <v>0</v>
      </c>
    </row>
    <row r="122" spans="1:5" ht="12.75" customHeight="1" x14ac:dyDescent="0.2">
      <c r="A122" s="12" t="s">
        <v>23</v>
      </c>
      <c r="B122" s="12"/>
      <c r="C122" s="10" t="s">
        <v>0</v>
      </c>
      <c r="D122" s="10" t="s">
        <v>0</v>
      </c>
      <c r="E122" s="11" t="s">
        <v>0</v>
      </c>
    </row>
    <row r="123" spans="1:5" ht="40.5" customHeight="1" x14ac:dyDescent="0.2">
      <c r="A123" s="14" t="s">
        <v>69</v>
      </c>
      <c r="B123" s="14"/>
      <c r="C123" s="10">
        <v>9032.0889999999999</v>
      </c>
      <c r="D123" s="10">
        <v>9032.0889999999999</v>
      </c>
      <c r="E123" s="11" t="s">
        <v>0</v>
      </c>
    </row>
    <row r="124" spans="1:5" ht="12.75" customHeight="1" x14ac:dyDescent="0.2">
      <c r="A124" s="12" t="s">
        <v>14</v>
      </c>
      <c r="B124" s="12"/>
      <c r="C124" s="10" t="s">
        <v>0</v>
      </c>
      <c r="D124" s="10" t="s">
        <v>0</v>
      </c>
      <c r="E124" s="11" t="s">
        <v>0</v>
      </c>
    </row>
    <row r="125" spans="1:5" ht="12.75" customHeight="1" x14ac:dyDescent="0.2">
      <c r="A125" s="14" t="s">
        <v>26</v>
      </c>
      <c r="B125" s="14"/>
      <c r="C125" s="10">
        <v>8670.8060000000005</v>
      </c>
      <c r="D125" s="10">
        <v>8670.8060000000005</v>
      </c>
      <c r="E125" s="11" t="s">
        <v>0</v>
      </c>
    </row>
    <row r="126" spans="1:5" ht="12.75" customHeight="1" x14ac:dyDescent="0.2">
      <c r="A126" s="14" t="s">
        <v>27</v>
      </c>
      <c r="B126" s="14"/>
      <c r="C126" s="10">
        <v>361.28399999999999</v>
      </c>
      <c r="D126" s="10">
        <v>361.28399999999999</v>
      </c>
      <c r="E126" s="11" t="s">
        <v>0</v>
      </c>
    </row>
    <row r="127" spans="1:5" ht="12.75" customHeight="1" x14ac:dyDescent="0.2">
      <c r="A127" s="12" t="s">
        <v>23</v>
      </c>
      <c r="B127" s="12"/>
      <c r="C127" s="10" t="s">
        <v>0</v>
      </c>
      <c r="D127" s="10" t="s">
        <v>0</v>
      </c>
      <c r="E127" s="11" t="s">
        <v>0</v>
      </c>
    </row>
    <row r="128" spans="1:5" ht="12.75" customHeight="1" x14ac:dyDescent="0.2">
      <c r="A128" s="9" t="s">
        <v>28</v>
      </c>
      <c r="B128" s="9"/>
      <c r="C128" s="10" t="s">
        <v>0</v>
      </c>
      <c r="D128" s="10" t="s">
        <v>0</v>
      </c>
      <c r="E128" s="11" t="s">
        <v>0</v>
      </c>
    </row>
    <row r="129" spans="1:5" ht="53.45" customHeight="1" x14ac:dyDescent="0.2">
      <c r="A129" s="14" t="s">
        <v>70</v>
      </c>
      <c r="B129" s="14"/>
      <c r="C129" s="10">
        <v>7339.1670000000004</v>
      </c>
      <c r="D129" s="10">
        <v>7339.1670000000004</v>
      </c>
      <c r="E129" s="11" t="s">
        <v>71</v>
      </c>
    </row>
    <row r="130" spans="1:5" ht="12.75" customHeight="1" x14ac:dyDescent="0.2">
      <c r="A130" s="12" t="s">
        <v>14</v>
      </c>
      <c r="B130" s="12"/>
      <c r="C130" s="10" t="s">
        <v>0</v>
      </c>
      <c r="D130" s="10" t="s">
        <v>0</v>
      </c>
      <c r="E130" s="11" t="s">
        <v>0</v>
      </c>
    </row>
    <row r="131" spans="1:5" ht="12.75" customHeight="1" x14ac:dyDescent="0.2">
      <c r="A131" s="14" t="s">
        <v>26</v>
      </c>
      <c r="B131" s="14"/>
      <c r="C131" s="10">
        <v>7045.6</v>
      </c>
      <c r="D131" s="10">
        <v>7045.6</v>
      </c>
      <c r="E131" s="11" t="s">
        <v>0</v>
      </c>
    </row>
    <row r="132" spans="1:5" ht="12.75" customHeight="1" x14ac:dyDescent="0.2">
      <c r="A132" s="14" t="s">
        <v>27</v>
      </c>
      <c r="B132" s="14"/>
      <c r="C132" s="10">
        <v>293.56700000000001</v>
      </c>
      <c r="D132" s="10">
        <v>293.56700000000001</v>
      </c>
      <c r="E132" s="11" t="s">
        <v>0</v>
      </c>
    </row>
    <row r="133" spans="1:5" ht="12.75" customHeight="1" x14ac:dyDescent="0.2">
      <c r="A133" s="9" t="s">
        <v>28</v>
      </c>
      <c r="B133" s="9"/>
      <c r="C133" s="10" t="s">
        <v>0</v>
      </c>
      <c r="D133" s="10" t="s">
        <v>0</v>
      </c>
      <c r="E133" s="11" t="s">
        <v>0</v>
      </c>
    </row>
    <row r="134" spans="1:5" ht="40.5" customHeight="1" x14ac:dyDescent="0.2">
      <c r="A134" s="14" t="s">
        <v>72</v>
      </c>
      <c r="B134" s="14"/>
      <c r="C134" s="10">
        <v>1692.923</v>
      </c>
      <c r="D134" s="10">
        <v>1692.923</v>
      </c>
      <c r="E134" s="11" t="s">
        <v>73</v>
      </c>
    </row>
    <row r="135" spans="1:5" ht="12.75" customHeight="1" x14ac:dyDescent="0.2">
      <c r="A135" s="12" t="s">
        <v>14</v>
      </c>
      <c r="B135" s="12"/>
      <c r="C135" s="10" t="s">
        <v>0</v>
      </c>
      <c r="D135" s="10" t="s">
        <v>0</v>
      </c>
      <c r="E135" s="11" t="s">
        <v>0</v>
      </c>
    </row>
    <row r="136" spans="1:5" ht="12.75" customHeight="1" x14ac:dyDescent="0.2">
      <c r="A136" s="14" t="s">
        <v>26</v>
      </c>
      <c r="B136" s="14"/>
      <c r="C136" s="10">
        <v>1625.2059999999999</v>
      </c>
      <c r="D136" s="10">
        <v>1625.2059999999999</v>
      </c>
      <c r="E136" s="11" t="s">
        <v>0</v>
      </c>
    </row>
    <row r="137" spans="1:5" ht="12.75" customHeight="1" x14ac:dyDescent="0.2">
      <c r="A137" s="14" t="s">
        <v>27</v>
      </c>
      <c r="B137" s="14"/>
      <c r="C137" s="10">
        <v>67.716999999999999</v>
      </c>
      <c r="D137" s="10">
        <v>67.716999999999999</v>
      </c>
      <c r="E137" s="11" t="s">
        <v>0</v>
      </c>
    </row>
    <row r="138" spans="1:5" ht="12.75" customHeight="1" x14ac:dyDescent="0.2">
      <c r="A138" s="9" t="s">
        <v>28</v>
      </c>
      <c r="B138" s="9"/>
      <c r="C138" s="10" t="s">
        <v>0</v>
      </c>
      <c r="D138" s="10" t="s">
        <v>0</v>
      </c>
      <c r="E138" s="11" t="s">
        <v>0</v>
      </c>
    </row>
    <row r="139" spans="1:5" ht="17.25" customHeight="1" x14ac:dyDescent="0.2">
      <c r="A139" s="14" t="s">
        <v>156</v>
      </c>
      <c r="B139" s="14"/>
      <c r="C139" s="10">
        <v>0</v>
      </c>
      <c r="D139" s="10">
        <v>0</v>
      </c>
      <c r="E139" s="11" t="s">
        <v>157</v>
      </c>
    </row>
    <row r="140" spans="1:5" ht="12.75" customHeight="1" x14ac:dyDescent="0.2">
      <c r="A140" s="12" t="s">
        <v>14</v>
      </c>
      <c r="B140" s="12"/>
      <c r="C140" s="10"/>
      <c r="D140" s="10"/>
      <c r="E140" s="11" t="s">
        <v>0</v>
      </c>
    </row>
    <row r="141" spans="1:5" ht="12.75" customHeight="1" x14ac:dyDescent="0.2">
      <c r="A141" s="14" t="s">
        <v>26</v>
      </c>
      <c r="B141" s="14"/>
      <c r="C141" s="10"/>
      <c r="D141" s="10"/>
      <c r="E141" s="11" t="s">
        <v>0</v>
      </c>
    </row>
    <row r="142" spans="1:5" ht="12.75" customHeight="1" x14ac:dyDescent="0.2">
      <c r="A142" s="14" t="s">
        <v>27</v>
      </c>
      <c r="B142" s="14"/>
      <c r="C142" s="10">
        <v>0</v>
      </c>
      <c r="D142" s="10">
        <v>0</v>
      </c>
      <c r="E142" s="11" t="s">
        <v>0</v>
      </c>
    </row>
    <row r="143" spans="1:5" ht="12.75" customHeight="1" x14ac:dyDescent="0.2">
      <c r="A143" s="9" t="s">
        <v>28</v>
      </c>
      <c r="B143" s="9"/>
      <c r="C143" s="10"/>
      <c r="D143" s="10"/>
      <c r="E143" s="11" t="s">
        <v>0</v>
      </c>
    </row>
    <row r="144" spans="1:5" ht="12.75" customHeight="1" x14ac:dyDescent="0.2">
      <c r="A144" s="17"/>
      <c r="B144" s="17"/>
      <c r="C144" s="10"/>
      <c r="D144" s="10"/>
      <c r="E144" s="11"/>
    </row>
    <row r="145" spans="1:5" ht="93.4" customHeight="1" x14ac:dyDescent="0.2">
      <c r="A145" s="14" t="s">
        <v>74</v>
      </c>
      <c r="B145" s="14"/>
      <c r="C145" s="10">
        <v>1559.0340000000001</v>
      </c>
      <c r="D145" s="10">
        <v>1559.0340000000001</v>
      </c>
      <c r="E145" s="11" t="s">
        <v>75</v>
      </c>
    </row>
    <row r="146" spans="1:5" ht="12.75" customHeight="1" x14ac:dyDescent="0.2">
      <c r="A146" s="12" t="s">
        <v>14</v>
      </c>
      <c r="B146" s="12"/>
      <c r="C146" s="10" t="s">
        <v>0</v>
      </c>
      <c r="D146" s="10" t="s">
        <v>0</v>
      </c>
      <c r="E146" s="11" t="s">
        <v>0</v>
      </c>
    </row>
    <row r="147" spans="1:5" ht="12.75" customHeight="1" x14ac:dyDescent="0.2">
      <c r="A147" s="14" t="s">
        <v>26</v>
      </c>
      <c r="B147" s="14"/>
      <c r="C147" s="10">
        <v>1496.673</v>
      </c>
      <c r="D147" s="10">
        <v>1496.673</v>
      </c>
      <c r="E147" s="11" t="s">
        <v>0</v>
      </c>
    </row>
    <row r="148" spans="1:5" ht="12.75" customHeight="1" x14ac:dyDescent="0.2">
      <c r="A148" s="14" t="s">
        <v>27</v>
      </c>
      <c r="B148" s="14"/>
      <c r="C148" s="10">
        <v>62.360999999999997</v>
      </c>
      <c r="D148" s="10">
        <v>62.360999999999997</v>
      </c>
      <c r="E148" s="11" t="s">
        <v>0</v>
      </c>
    </row>
    <row r="149" spans="1:5" ht="27.4" customHeight="1" x14ac:dyDescent="0.2">
      <c r="A149" s="14" t="s">
        <v>76</v>
      </c>
      <c r="B149" s="14"/>
      <c r="C149" s="10">
        <v>7678.3850000000002</v>
      </c>
      <c r="D149" s="10">
        <v>7678.3850000000002</v>
      </c>
      <c r="E149" s="11" t="s">
        <v>0</v>
      </c>
    </row>
    <row r="150" spans="1:5" ht="12.75" customHeight="1" x14ac:dyDescent="0.2">
      <c r="A150" s="12" t="s">
        <v>14</v>
      </c>
      <c r="B150" s="12"/>
      <c r="C150" s="10" t="s">
        <v>0</v>
      </c>
      <c r="D150" s="10" t="s">
        <v>0</v>
      </c>
      <c r="E150" s="11" t="s">
        <v>0</v>
      </c>
    </row>
    <row r="151" spans="1:5" ht="12.75" customHeight="1" x14ac:dyDescent="0.2">
      <c r="A151" s="14" t="s">
        <v>26</v>
      </c>
      <c r="B151" s="14"/>
      <c r="C151" s="10">
        <v>7371.25</v>
      </c>
      <c r="D151" s="10">
        <v>7371.25</v>
      </c>
      <c r="E151" s="11" t="s">
        <v>0</v>
      </c>
    </row>
    <row r="152" spans="1:5" ht="12.75" customHeight="1" x14ac:dyDescent="0.2">
      <c r="A152" s="14" t="s">
        <v>27</v>
      </c>
      <c r="B152" s="14"/>
      <c r="C152" s="10">
        <v>307.13499999999999</v>
      </c>
      <c r="D152" s="10">
        <v>307.13499999999999</v>
      </c>
      <c r="E152" s="11" t="s">
        <v>0</v>
      </c>
    </row>
    <row r="153" spans="1:5" ht="12.75" customHeight="1" x14ac:dyDescent="0.2">
      <c r="A153" s="12" t="s">
        <v>23</v>
      </c>
      <c r="B153" s="12"/>
      <c r="C153" s="10" t="s">
        <v>0</v>
      </c>
      <c r="D153" s="10" t="s">
        <v>0</v>
      </c>
      <c r="E153" s="11" t="s">
        <v>0</v>
      </c>
    </row>
    <row r="154" spans="1:5" ht="12.75" customHeight="1" x14ac:dyDescent="0.2">
      <c r="A154" s="9" t="s">
        <v>28</v>
      </c>
      <c r="B154" s="9"/>
      <c r="C154" s="10" t="s">
        <v>0</v>
      </c>
      <c r="D154" s="10" t="s">
        <v>0</v>
      </c>
      <c r="E154" s="11" t="s">
        <v>0</v>
      </c>
    </row>
    <row r="155" spans="1:5" ht="42.75" customHeight="1" x14ac:dyDescent="0.2">
      <c r="A155" s="14" t="s">
        <v>77</v>
      </c>
      <c r="B155" s="14"/>
      <c r="C155" s="10">
        <v>4105.6679999999997</v>
      </c>
      <c r="D155" s="10">
        <v>4105.6679999999997</v>
      </c>
      <c r="E155" s="11" t="s">
        <v>78</v>
      </c>
    </row>
    <row r="156" spans="1:5" ht="12.75" customHeight="1" x14ac:dyDescent="0.2">
      <c r="A156" s="12" t="s">
        <v>14</v>
      </c>
      <c r="B156" s="12"/>
      <c r="C156" s="10" t="s">
        <v>0</v>
      </c>
      <c r="D156" s="10" t="s">
        <v>0</v>
      </c>
      <c r="E156" s="11" t="s">
        <v>0</v>
      </c>
    </row>
    <row r="157" spans="1:5" ht="12.75" customHeight="1" x14ac:dyDescent="0.2">
      <c r="A157" s="14" t="s">
        <v>26</v>
      </c>
      <c r="B157" s="14"/>
      <c r="C157" s="10">
        <v>3941.442</v>
      </c>
      <c r="D157" s="10">
        <v>3941.442</v>
      </c>
      <c r="E157" s="11" t="s">
        <v>0</v>
      </c>
    </row>
    <row r="158" spans="1:5" ht="12.75" customHeight="1" x14ac:dyDescent="0.2">
      <c r="A158" s="14" t="s">
        <v>27</v>
      </c>
      <c r="B158" s="14"/>
      <c r="C158" s="10">
        <v>164.227</v>
      </c>
      <c r="D158" s="10">
        <v>164.227</v>
      </c>
      <c r="E158" s="11" t="s">
        <v>0</v>
      </c>
    </row>
    <row r="159" spans="1:5" ht="12.75" customHeight="1" x14ac:dyDescent="0.2">
      <c r="A159" s="9" t="s">
        <v>28</v>
      </c>
      <c r="B159" s="9"/>
      <c r="C159" s="10" t="s">
        <v>0</v>
      </c>
      <c r="D159" s="10" t="s">
        <v>0</v>
      </c>
      <c r="E159" s="11" t="s">
        <v>0</v>
      </c>
    </row>
    <row r="160" spans="1:5" ht="43.5" customHeight="1" x14ac:dyDescent="0.2">
      <c r="A160" s="14" t="s">
        <v>79</v>
      </c>
      <c r="B160" s="14"/>
      <c r="C160" s="10">
        <v>3572.7170000000001</v>
      </c>
      <c r="D160" s="10">
        <v>3572.7170000000001</v>
      </c>
      <c r="E160" s="11" t="s">
        <v>80</v>
      </c>
    </row>
    <row r="161" spans="1:5" ht="12.75" customHeight="1" x14ac:dyDescent="0.2">
      <c r="A161" s="12" t="s">
        <v>14</v>
      </c>
      <c r="B161" s="12"/>
      <c r="C161" s="10" t="s">
        <v>0</v>
      </c>
      <c r="D161" s="10" t="s">
        <v>0</v>
      </c>
      <c r="E161" s="11" t="s">
        <v>0</v>
      </c>
    </row>
    <row r="162" spans="1:5" ht="12.75" customHeight="1" x14ac:dyDescent="0.2">
      <c r="A162" s="14" t="s">
        <v>26</v>
      </c>
      <c r="B162" s="14"/>
      <c r="C162" s="10">
        <v>3429.808</v>
      </c>
      <c r="D162" s="10">
        <v>3429.808</v>
      </c>
      <c r="E162" s="11" t="s">
        <v>0</v>
      </c>
    </row>
    <row r="163" spans="1:5" ht="12.75" customHeight="1" x14ac:dyDescent="0.2">
      <c r="A163" s="14" t="s">
        <v>27</v>
      </c>
      <c r="B163" s="14"/>
      <c r="C163" s="10">
        <v>142.90899999999999</v>
      </c>
      <c r="D163" s="10">
        <v>142.90899999999999</v>
      </c>
      <c r="E163" s="11" t="s">
        <v>0</v>
      </c>
    </row>
    <row r="164" spans="1:5" ht="27.4" customHeight="1" x14ac:dyDescent="0.2">
      <c r="A164" s="14" t="s">
        <v>81</v>
      </c>
      <c r="B164" s="14"/>
      <c r="C164" s="10">
        <v>15786.437</v>
      </c>
      <c r="D164" s="10">
        <v>15786.437</v>
      </c>
      <c r="E164" s="11" t="s">
        <v>0</v>
      </c>
    </row>
    <row r="165" spans="1:5" ht="12.75" customHeight="1" x14ac:dyDescent="0.2">
      <c r="A165" s="12" t="s">
        <v>14</v>
      </c>
      <c r="B165" s="12"/>
      <c r="C165" s="10" t="s">
        <v>0</v>
      </c>
      <c r="D165" s="10" t="s">
        <v>0</v>
      </c>
      <c r="E165" s="11" t="s">
        <v>0</v>
      </c>
    </row>
    <row r="166" spans="1:5" ht="12.75" customHeight="1" x14ac:dyDescent="0.2">
      <c r="A166" s="14" t="s">
        <v>26</v>
      </c>
      <c r="B166" s="14"/>
      <c r="C166" s="10">
        <v>15628.572</v>
      </c>
      <c r="D166" s="10">
        <v>15628.572</v>
      </c>
      <c r="E166" s="11" t="s">
        <v>0</v>
      </c>
    </row>
    <row r="167" spans="1:5" ht="12.75" customHeight="1" x14ac:dyDescent="0.2">
      <c r="A167" s="14" t="s">
        <v>27</v>
      </c>
      <c r="B167" s="14"/>
      <c r="C167" s="10">
        <v>157.864</v>
      </c>
      <c r="D167" s="10">
        <v>157.864</v>
      </c>
      <c r="E167" s="11" t="s">
        <v>0</v>
      </c>
    </row>
    <row r="168" spans="1:5" ht="12.75" customHeight="1" x14ac:dyDescent="0.2">
      <c r="A168" s="12" t="s">
        <v>23</v>
      </c>
      <c r="B168" s="12"/>
      <c r="C168" s="10" t="s">
        <v>0</v>
      </c>
      <c r="D168" s="10" t="s">
        <v>0</v>
      </c>
      <c r="E168" s="11" t="s">
        <v>0</v>
      </c>
    </row>
    <row r="169" spans="1:5" ht="12.75" customHeight="1" x14ac:dyDescent="0.2">
      <c r="A169" s="9" t="s">
        <v>28</v>
      </c>
      <c r="B169" s="9"/>
      <c r="C169" s="10" t="s">
        <v>0</v>
      </c>
      <c r="D169" s="10" t="s">
        <v>0</v>
      </c>
      <c r="E169" s="11" t="s">
        <v>0</v>
      </c>
    </row>
    <row r="170" spans="1:5" ht="258.75" customHeight="1" x14ac:dyDescent="0.2">
      <c r="A170" s="14" t="s">
        <v>82</v>
      </c>
      <c r="B170" s="14"/>
      <c r="C170" s="10">
        <v>15786.437</v>
      </c>
      <c r="D170" s="10">
        <v>15786.437</v>
      </c>
      <c r="E170" s="11" t="s">
        <v>83</v>
      </c>
    </row>
    <row r="171" spans="1:5" ht="12.75" customHeight="1" x14ac:dyDescent="0.2">
      <c r="A171" s="12" t="s">
        <v>14</v>
      </c>
      <c r="B171" s="12"/>
      <c r="C171" s="10" t="s">
        <v>0</v>
      </c>
      <c r="D171" s="10" t="s">
        <v>0</v>
      </c>
      <c r="E171" s="11" t="s">
        <v>0</v>
      </c>
    </row>
    <row r="172" spans="1:5" ht="12.75" customHeight="1" x14ac:dyDescent="0.2">
      <c r="A172" s="14" t="s">
        <v>26</v>
      </c>
      <c r="B172" s="14"/>
      <c r="C172" s="10">
        <v>15628.572</v>
      </c>
      <c r="D172" s="10">
        <v>15628.572</v>
      </c>
      <c r="E172" s="11" t="s">
        <v>0</v>
      </c>
    </row>
    <row r="173" spans="1:5" ht="12.75" customHeight="1" x14ac:dyDescent="0.2">
      <c r="A173" s="14" t="s">
        <v>27</v>
      </c>
      <c r="B173" s="14"/>
      <c r="C173" s="10">
        <v>157.864</v>
      </c>
      <c r="D173" s="10">
        <v>157.864</v>
      </c>
      <c r="E173" s="11" t="s">
        <v>0</v>
      </c>
    </row>
    <row r="174" spans="1:5" ht="27.4" customHeight="1" x14ac:dyDescent="0.2">
      <c r="A174" s="9" t="s">
        <v>84</v>
      </c>
      <c r="B174" s="9"/>
      <c r="C174" s="10">
        <v>1749929.1229999999</v>
      </c>
      <c r="D174" s="10">
        <v>155.22300000000001</v>
      </c>
      <c r="E174" s="11" t="s">
        <v>0</v>
      </c>
    </row>
    <row r="175" spans="1:5" ht="12.75" customHeight="1" x14ac:dyDescent="0.2">
      <c r="A175" s="12" t="s">
        <v>14</v>
      </c>
      <c r="B175" s="12"/>
      <c r="C175" s="10" t="s">
        <v>0</v>
      </c>
      <c r="D175" s="10" t="s">
        <v>0</v>
      </c>
      <c r="E175" s="11" t="s">
        <v>0</v>
      </c>
    </row>
    <row r="176" spans="1:5" ht="12.75" customHeight="1" x14ac:dyDescent="0.2">
      <c r="A176" s="14" t="s">
        <v>17</v>
      </c>
      <c r="B176" s="14"/>
      <c r="C176" s="10">
        <v>155.22300000000001</v>
      </c>
      <c r="D176" s="10">
        <v>155.22300000000001</v>
      </c>
      <c r="E176" s="11" t="s">
        <v>0</v>
      </c>
    </row>
    <row r="177" spans="1:5" ht="12.75" customHeight="1" x14ac:dyDescent="0.2">
      <c r="A177" s="14" t="s">
        <v>16</v>
      </c>
      <c r="B177" s="14"/>
      <c r="C177" s="10">
        <v>155.22300000000001</v>
      </c>
      <c r="D177" s="10">
        <v>155.22300000000001</v>
      </c>
      <c r="E177" s="11" t="s">
        <v>0</v>
      </c>
    </row>
    <row r="178" spans="1:5" ht="12.75" customHeight="1" x14ac:dyDescent="0.2">
      <c r="A178" s="14" t="s">
        <v>20</v>
      </c>
      <c r="B178" s="14"/>
      <c r="C178" s="10">
        <v>74915.100000000006</v>
      </c>
      <c r="D178" s="10">
        <v>0</v>
      </c>
      <c r="E178" s="11" t="s">
        <v>0</v>
      </c>
    </row>
    <row r="179" spans="1:5" ht="12.75" customHeight="1" x14ac:dyDescent="0.2">
      <c r="A179" s="14" t="s">
        <v>21</v>
      </c>
      <c r="B179" s="14"/>
      <c r="C179" s="10">
        <v>1664254.4</v>
      </c>
      <c r="D179" s="10">
        <v>0</v>
      </c>
      <c r="E179" s="11" t="s">
        <v>0</v>
      </c>
    </row>
    <row r="180" spans="1:5" ht="12.75" customHeight="1" x14ac:dyDescent="0.2">
      <c r="A180" s="14" t="s">
        <v>22</v>
      </c>
      <c r="B180" s="14"/>
      <c r="C180" s="10">
        <v>10604.4</v>
      </c>
      <c r="D180" s="10">
        <v>0</v>
      </c>
      <c r="E180" s="11" t="s">
        <v>0</v>
      </c>
    </row>
    <row r="181" spans="1:5" ht="12.75" customHeight="1" x14ac:dyDescent="0.2">
      <c r="A181" s="12" t="s">
        <v>23</v>
      </c>
      <c r="B181" s="12"/>
      <c r="C181" s="10" t="s">
        <v>0</v>
      </c>
      <c r="D181" s="10" t="s">
        <v>0</v>
      </c>
      <c r="E181" s="11" t="s">
        <v>0</v>
      </c>
    </row>
    <row r="182" spans="1:5" ht="27.4" customHeight="1" x14ac:dyDescent="0.2">
      <c r="A182" s="14" t="s">
        <v>85</v>
      </c>
      <c r="B182" s="14"/>
      <c r="C182" s="10">
        <v>1749685.4</v>
      </c>
      <c r="D182" s="10">
        <v>82.5</v>
      </c>
      <c r="E182" s="11" t="s">
        <v>0</v>
      </c>
    </row>
    <row r="183" spans="1:5" ht="12.75" customHeight="1" x14ac:dyDescent="0.2">
      <c r="A183" s="12" t="s">
        <v>14</v>
      </c>
      <c r="B183" s="12"/>
      <c r="C183" s="10" t="s">
        <v>0</v>
      </c>
      <c r="D183" s="10" t="s">
        <v>0</v>
      </c>
      <c r="E183" s="11" t="s">
        <v>0</v>
      </c>
    </row>
    <row r="184" spans="1:5" ht="12.75" customHeight="1" x14ac:dyDescent="0.2">
      <c r="A184" s="14" t="s">
        <v>27</v>
      </c>
      <c r="B184" s="14"/>
      <c r="C184" s="10">
        <v>82.5</v>
      </c>
      <c r="D184" s="10">
        <v>82.5</v>
      </c>
      <c r="E184" s="11" t="s">
        <v>0</v>
      </c>
    </row>
    <row r="185" spans="1:5" ht="12.75" customHeight="1" x14ac:dyDescent="0.2">
      <c r="A185" s="14" t="s">
        <v>20</v>
      </c>
      <c r="B185" s="14"/>
      <c r="C185" s="10">
        <v>74915.100000000006</v>
      </c>
      <c r="D185" s="10">
        <v>0</v>
      </c>
      <c r="E185" s="11" t="s">
        <v>0</v>
      </c>
    </row>
    <row r="186" spans="1:5" ht="12.75" customHeight="1" x14ac:dyDescent="0.2">
      <c r="A186" s="14" t="s">
        <v>21</v>
      </c>
      <c r="B186" s="14"/>
      <c r="C186" s="10">
        <v>1664254.4</v>
      </c>
      <c r="D186" s="10">
        <v>0</v>
      </c>
      <c r="E186" s="11" t="s">
        <v>0</v>
      </c>
    </row>
    <row r="187" spans="1:5" ht="12.75" customHeight="1" x14ac:dyDescent="0.2">
      <c r="A187" s="14" t="s">
        <v>22</v>
      </c>
      <c r="B187" s="14"/>
      <c r="C187" s="10">
        <v>10433.4</v>
      </c>
      <c r="D187" s="10">
        <v>0</v>
      </c>
      <c r="E187" s="11" t="s">
        <v>0</v>
      </c>
    </row>
    <row r="188" spans="1:5" ht="12.75" customHeight="1" x14ac:dyDescent="0.2">
      <c r="A188" s="12" t="s">
        <v>23</v>
      </c>
      <c r="B188" s="12"/>
      <c r="C188" s="10" t="s">
        <v>0</v>
      </c>
      <c r="D188" s="10" t="s">
        <v>0</v>
      </c>
      <c r="E188" s="11" t="s">
        <v>0</v>
      </c>
    </row>
    <row r="189" spans="1:5" ht="12.75" customHeight="1" x14ac:dyDescent="0.2">
      <c r="A189" s="9" t="s">
        <v>28</v>
      </c>
      <c r="B189" s="9"/>
      <c r="C189" s="10" t="s">
        <v>0</v>
      </c>
      <c r="D189" s="10" t="s">
        <v>0</v>
      </c>
      <c r="E189" s="11" t="s">
        <v>0</v>
      </c>
    </row>
    <row r="190" spans="1:5" ht="47.25" customHeight="1" x14ac:dyDescent="0.2">
      <c r="A190" s="14" t="s">
        <v>86</v>
      </c>
      <c r="B190" s="14"/>
      <c r="C190" s="10">
        <v>82.5</v>
      </c>
      <c r="D190" s="10">
        <v>82.5</v>
      </c>
      <c r="E190" s="11" t="s">
        <v>87</v>
      </c>
    </row>
    <row r="191" spans="1:5" ht="12.75" customHeight="1" x14ac:dyDescent="0.2">
      <c r="A191" s="12" t="s">
        <v>14</v>
      </c>
      <c r="B191" s="12"/>
      <c r="C191" s="10" t="s">
        <v>0</v>
      </c>
      <c r="D191" s="10" t="s">
        <v>0</v>
      </c>
      <c r="E191" s="11" t="s">
        <v>0</v>
      </c>
    </row>
    <row r="192" spans="1:5" ht="12.75" customHeight="1" x14ac:dyDescent="0.2">
      <c r="A192" s="14" t="s">
        <v>27</v>
      </c>
      <c r="B192" s="14"/>
      <c r="C192" s="10">
        <v>82.5</v>
      </c>
      <c r="D192" s="10">
        <v>82.5</v>
      </c>
      <c r="E192" s="11" t="s">
        <v>0</v>
      </c>
    </row>
    <row r="193" spans="1:5" ht="27.4" customHeight="1" x14ac:dyDescent="0.2">
      <c r="A193" s="9" t="s">
        <v>88</v>
      </c>
      <c r="B193" s="9"/>
      <c r="C193" s="10" t="s">
        <v>0</v>
      </c>
      <c r="D193" s="10" t="s">
        <v>0</v>
      </c>
      <c r="E193" s="11" t="s">
        <v>0</v>
      </c>
    </row>
    <row r="194" spans="1:5" ht="59.25" customHeight="1" x14ac:dyDescent="0.2">
      <c r="A194" s="14" t="s">
        <v>89</v>
      </c>
      <c r="B194" s="14"/>
      <c r="C194" s="10">
        <v>10433.4</v>
      </c>
      <c r="D194" s="10">
        <v>0</v>
      </c>
      <c r="E194" s="11" t="s">
        <v>90</v>
      </c>
    </row>
    <row r="195" spans="1:5" ht="12.75" customHeight="1" x14ac:dyDescent="0.2">
      <c r="A195" s="12" t="s">
        <v>14</v>
      </c>
      <c r="B195" s="12"/>
      <c r="C195" s="10" t="s">
        <v>0</v>
      </c>
      <c r="D195" s="10" t="s">
        <v>0</v>
      </c>
      <c r="E195" s="11" t="s">
        <v>0</v>
      </c>
    </row>
    <row r="196" spans="1:5" ht="12.75" customHeight="1" x14ac:dyDescent="0.2">
      <c r="A196" s="14" t="s">
        <v>22</v>
      </c>
      <c r="B196" s="14"/>
      <c r="C196" s="10">
        <v>10433.4</v>
      </c>
      <c r="D196" s="10">
        <v>0</v>
      </c>
      <c r="E196" s="11" t="s">
        <v>0</v>
      </c>
    </row>
    <row r="197" spans="1:5" ht="12.75" customHeight="1" x14ac:dyDescent="0.2">
      <c r="A197" s="9" t="s">
        <v>91</v>
      </c>
      <c r="B197" s="9"/>
      <c r="C197" s="10" t="s">
        <v>0</v>
      </c>
      <c r="D197" s="10" t="s">
        <v>0</v>
      </c>
      <c r="E197" s="11" t="s">
        <v>0</v>
      </c>
    </row>
    <row r="198" spans="1:5" ht="48" customHeight="1" x14ac:dyDescent="0.2">
      <c r="A198" s="14" t="s">
        <v>92</v>
      </c>
      <c r="B198" s="14"/>
      <c r="C198" s="10">
        <v>0</v>
      </c>
      <c r="D198" s="10">
        <v>0</v>
      </c>
      <c r="E198" s="11" t="s">
        <v>93</v>
      </c>
    </row>
    <row r="199" spans="1:5" ht="12.75" customHeight="1" x14ac:dyDescent="0.2">
      <c r="A199" s="12" t="s">
        <v>14</v>
      </c>
      <c r="B199" s="12"/>
      <c r="C199" s="10" t="s">
        <v>0</v>
      </c>
      <c r="D199" s="10" t="s">
        <v>0</v>
      </c>
      <c r="E199" s="11" t="s">
        <v>0</v>
      </c>
    </row>
    <row r="200" spans="1:5" ht="12.75" customHeight="1" x14ac:dyDescent="0.2">
      <c r="A200" s="14" t="s">
        <v>21</v>
      </c>
      <c r="B200" s="14"/>
      <c r="C200" s="10">
        <v>0</v>
      </c>
      <c r="D200" s="10">
        <v>0</v>
      </c>
      <c r="E200" s="11" t="s">
        <v>0</v>
      </c>
    </row>
    <row r="201" spans="1:5" ht="12.75" customHeight="1" x14ac:dyDescent="0.2">
      <c r="A201" s="9" t="s">
        <v>28</v>
      </c>
      <c r="B201" s="9"/>
      <c r="C201" s="10" t="s">
        <v>0</v>
      </c>
      <c r="D201" s="10" t="s">
        <v>0</v>
      </c>
      <c r="E201" s="11" t="s">
        <v>0</v>
      </c>
    </row>
    <row r="202" spans="1:5" ht="60.75" customHeight="1" x14ac:dyDescent="0.2">
      <c r="A202" s="14" t="s">
        <v>94</v>
      </c>
      <c r="B202" s="14"/>
      <c r="C202" s="10">
        <v>0</v>
      </c>
      <c r="D202" s="10">
        <v>0</v>
      </c>
      <c r="E202" s="11" t="s">
        <v>95</v>
      </c>
    </row>
    <row r="203" spans="1:5" ht="12.75" customHeight="1" x14ac:dyDescent="0.2">
      <c r="A203" s="12" t="s">
        <v>14</v>
      </c>
      <c r="B203" s="12"/>
      <c r="C203" s="10" t="s">
        <v>0</v>
      </c>
      <c r="D203" s="10" t="s">
        <v>0</v>
      </c>
      <c r="E203" s="11" t="s">
        <v>0</v>
      </c>
    </row>
    <row r="204" spans="1:5" ht="12.75" customHeight="1" x14ac:dyDescent="0.2">
      <c r="A204" s="14" t="s">
        <v>27</v>
      </c>
      <c r="B204" s="14"/>
      <c r="C204" s="10">
        <v>0</v>
      </c>
      <c r="D204" s="10">
        <v>0</v>
      </c>
      <c r="E204" s="11" t="s">
        <v>0</v>
      </c>
    </row>
    <row r="205" spans="1:5" ht="12.75" customHeight="1" x14ac:dyDescent="0.2">
      <c r="A205" s="9" t="s">
        <v>28</v>
      </c>
      <c r="B205" s="9"/>
      <c r="C205" s="10" t="s">
        <v>0</v>
      </c>
      <c r="D205" s="10" t="s">
        <v>0</v>
      </c>
      <c r="E205" s="11" t="s">
        <v>0</v>
      </c>
    </row>
    <row r="206" spans="1:5" ht="409.6" customHeight="1" x14ac:dyDescent="0.2">
      <c r="A206" s="14" t="s">
        <v>96</v>
      </c>
      <c r="B206" s="14"/>
      <c r="C206" s="10">
        <v>0</v>
      </c>
      <c r="D206" s="10">
        <v>0</v>
      </c>
      <c r="E206" s="11" t="s">
        <v>97</v>
      </c>
    </row>
    <row r="207" spans="1:5" ht="12.75" customHeight="1" x14ac:dyDescent="0.2">
      <c r="A207" s="12" t="s">
        <v>14</v>
      </c>
      <c r="B207" s="12"/>
      <c r="C207" s="10" t="s">
        <v>0</v>
      </c>
      <c r="D207" s="10" t="s">
        <v>0</v>
      </c>
      <c r="E207" s="11" t="s">
        <v>0</v>
      </c>
    </row>
    <row r="208" spans="1:5" ht="12.75" customHeight="1" x14ac:dyDescent="0.2">
      <c r="A208" s="14" t="s">
        <v>27</v>
      </c>
      <c r="B208" s="14"/>
      <c r="C208" s="10">
        <v>0</v>
      </c>
      <c r="D208" s="10">
        <v>0</v>
      </c>
      <c r="E208" s="11" t="s">
        <v>0</v>
      </c>
    </row>
    <row r="209" spans="1:5" ht="12.75" customHeight="1" x14ac:dyDescent="0.2">
      <c r="A209" s="9" t="s">
        <v>28</v>
      </c>
      <c r="B209" s="9"/>
      <c r="C209" s="10" t="s">
        <v>0</v>
      </c>
      <c r="D209" s="10" t="s">
        <v>0</v>
      </c>
      <c r="E209" s="11" t="s">
        <v>0</v>
      </c>
    </row>
    <row r="210" spans="1:5" ht="116.25" customHeight="1" x14ac:dyDescent="0.2">
      <c r="A210" s="14" t="s">
        <v>98</v>
      </c>
      <c r="B210" s="14"/>
      <c r="C210" s="10">
        <v>0</v>
      </c>
      <c r="D210" s="10">
        <v>0</v>
      </c>
      <c r="E210" s="11" t="s">
        <v>99</v>
      </c>
    </row>
    <row r="211" spans="1:5" ht="12.75" customHeight="1" x14ac:dyDescent="0.2">
      <c r="A211" s="12" t="s">
        <v>14</v>
      </c>
      <c r="B211" s="12"/>
      <c r="C211" s="10" t="s">
        <v>0</v>
      </c>
      <c r="D211" s="10" t="s">
        <v>0</v>
      </c>
      <c r="E211" s="11" t="s">
        <v>0</v>
      </c>
    </row>
    <row r="212" spans="1:5" ht="12.75" customHeight="1" x14ac:dyDescent="0.2">
      <c r="A212" s="14" t="s">
        <v>27</v>
      </c>
      <c r="B212" s="14"/>
      <c r="C212" s="10">
        <v>0</v>
      </c>
      <c r="D212" s="10">
        <v>0</v>
      </c>
      <c r="E212" s="11" t="s">
        <v>0</v>
      </c>
    </row>
    <row r="213" spans="1:5" ht="12.75" customHeight="1" x14ac:dyDescent="0.2">
      <c r="A213" s="9" t="s">
        <v>28</v>
      </c>
      <c r="B213" s="9"/>
      <c r="C213" s="10" t="s">
        <v>0</v>
      </c>
      <c r="D213" s="10" t="s">
        <v>0</v>
      </c>
      <c r="E213" s="11" t="s">
        <v>0</v>
      </c>
    </row>
    <row r="214" spans="1:5" ht="103.5" customHeight="1" x14ac:dyDescent="0.2">
      <c r="A214" s="14" t="s">
        <v>100</v>
      </c>
      <c r="B214" s="14"/>
      <c r="C214" s="10">
        <v>0</v>
      </c>
      <c r="D214" s="10">
        <v>0</v>
      </c>
      <c r="E214" s="11" t="s">
        <v>101</v>
      </c>
    </row>
    <row r="215" spans="1:5" ht="12.75" customHeight="1" x14ac:dyDescent="0.2">
      <c r="A215" s="12" t="s">
        <v>14</v>
      </c>
      <c r="B215" s="12"/>
      <c r="C215" s="10" t="s">
        <v>0</v>
      </c>
      <c r="D215" s="10" t="s">
        <v>0</v>
      </c>
      <c r="E215" s="11" t="s">
        <v>0</v>
      </c>
    </row>
    <row r="216" spans="1:5" ht="12.75" customHeight="1" x14ac:dyDescent="0.2">
      <c r="A216" s="14" t="s">
        <v>27</v>
      </c>
      <c r="B216" s="14"/>
      <c r="C216" s="10">
        <v>0</v>
      </c>
      <c r="D216" s="10">
        <v>0</v>
      </c>
      <c r="E216" s="11" t="s">
        <v>0</v>
      </c>
    </row>
    <row r="217" spans="1:5" ht="12.75" customHeight="1" x14ac:dyDescent="0.2">
      <c r="A217" s="9" t="s">
        <v>91</v>
      </c>
      <c r="B217" s="9"/>
      <c r="C217" s="10" t="s">
        <v>0</v>
      </c>
      <c r="D217" s="10" t="s">
        <v>0</v>
      </c>
      <c r="E217" s="11" t="s">
        <v>0</v>
      </c>
    </row>
    <row r="218" spans="1:5" ht="40.5" customHeight="1" x14ac:dyDescent="0.2">
      <c r="A218" s="14" t="s">
        <v>102</v>
      </c>
      <c r="B218" s="14"/>
      <c r="C218" s="10">
        <v>1664254.4</v>
      </c>
      <c r="D218" s="10">
        <v>0</v>
      </c>
      <c r="E218" s="11" t="s">
        <v>90</v>
      </c>
    </row>
    <row r="219" spans="1:5" ht="12.75" customHeight="1" x14ac:dyDescent="0.2">
      <c r="A219" s="12" t="s">
        <v>14</v>
      </c>
      <c r="B219" s="12"/>
      <c r="C219" s="10" t="s">
        <v>0</v>
      </c>
      <c r="D219" s="10" t="s">
        <v>0</v>
      </c>
      <c r="E219" s="11" t="s">
        <v>0</v>
      </c>
    </row>
    <row r="220" spans="1:5" ht="12.75" customHeight="1" x14ac:dyDescent="0.2">
      <c r="A220" s="14" t="s">
        <v>21</v>
      </c>
      <c r="B220" s="14"/>
      <c r="C220" s="10">
        <v>1664254.4</v>
      </c>
      <c r="D220" s="10">
        <v>0</v>
      </c>
      <c r="E220" s="11" t="s">
        <v>0</v>
      </c>
    </row>
    <row r="221" spans="1:5" ht="27.4" customHeight="1" x14ac:dyDescent="0.2">
      <c r="A221" s="9" t="s">
        <v>88</v>
      </c>
      <c r="B221" s="9"/>
      <c r="C221" s="10" t="s">
        <v>0</v>
      </c>
      <c r="D221" s="10" t="s">
        <v>0</v>
      </c>
      <c r="E221" s="11" t="s">
        <v>0</v>
      </c>
    </row>
    <row r="222" spans="1:5" ht="40.5" customHeight="1" x14ac:dyDescent="0.2">
      <c r="A222" s="14" t="s">
        <v>103</v>
      </c>
      <c r="B222" s="14"/>
      <c r="C222" s="10">
        <v>12827.9</v>
      </c>
      <c r="D222" s="10">
        <v>0</v>
      </c>
      <c r="E222" s="11" t="s">
        <v>90</v>
      </c>
    </row>
    <row r="223" spans="1:5" ht="12.75" customHeight="1" x14ac:dyDescent="0.2">
      <c r="A223" s="12" t="s">
        <v>14</v>
      </c>
      <c r="B223" s="12"/>
      <c r="C223" s="10" t="s">
        <v>0</v>
      </c>
      <c r="D223" s="10" t="s">
        <v>0</v>
      </c>
      <c r="E223" s="11" t="s">
        <v>0</v>
      </c>
    </row>
    <row r="224" spans="1:5" ht="12.75" customHeight="1" x14ac:dyDescent="0.2">
      <c r="A224" s="14" t="s">
        <v>20</v>
      </c>
      <c r="B224" s="14"/>
      <c r="C224" s="10">
        <v>12827.9</v>
      </c>
      <c r="D224" s="10">
        <v>0</v>
      </c>
      <c r="E224" s="11" t="s">
        <v>0</v>
      </c>
    </row>
    <row r="225" spans="1:5" ht="27.4" customHeight="1" x14ac:dyDescent="0.2">
      <c r="A225" s="9" t="s">
        <v>88</v>
      </c>
      <c r="B225" s="9"/>
      <c r="C225" s="10" t="s">
        <v>0</v>
      </c>
      <c r="D225" s="10" t="s">
        <v>0</v>
      </c>
      <c r="E225" s="11" t="s">
        <v>0</v>
      </c>
    </row>
    <row r="226" spans="1:5" ht="64.5" customHeight="1" x14ac:dyDescent="0.2">
      <c r="A226" s="14" t="s">
        <v>104</v>
      </c>
      <c r="B226" s="14"/>
      <c r="C226" s="10">
        <v>13103.9</v>
      </c>
      <c r="D226" s="10">
        <v>0</v>
      </c>
      <c r="E226" s="11" t="s">
        <v>90</v>
      </c>
    </row>
    <row r="227" spans="1:5" ht="12.75" customHeight="1" x14ac:dyDescent="0.2">
      <c r="A227" s="12" t="s">
        <v>14</v>
      </c>
      <c r="B227" s="12"/>
      <c r="C227" s="10" t="s">
        <v>0</v>
      </c>
      <c r="D227" s="10" t="s">
        <v>0</v>
      </c>
      <c r="E227" s="11" t="s">
        <v>0</v>
      </c>
    </row>
    <row r="228" spans="1:5" ht="12.75" customHeight="1" x14ac:dyDescent="0.2">
      <c r="A228" s="14" t="s">
        <v>20</v>
      </c>
      <c r="B228" s="14"/>
      <c r="C228" s="10">
        <v>13103.9</v>
      </c>
      <c r="D228" s="10">
        <v>0</v>
      </c>
      <c r="E228" s="11" t="s">
        <v>0</v>
      </c>
    </row>
    <row r="229" spans="1:5" ht="27.4" customHeight="1" x14ac:dyDescent="0.2">
      <c r="A229" s="9" t="s">
        <v>88</v>
      </c>
      <c r="B229" s="9"/>
      <c r="C229" s="10" t="s">
        <v>0</v>
      </c>
      <c r="D229" s="10" t="s">
        <v>0</v>
      </c>
      <c r="E229" s="11" t="s">
        <v>0</v>
      </c>
    </row>
    <row r="230" spans="1:5" ht="40.5" customHeight="1" x14ac:dyDescent="0.2">
      <c r="A230" s="14" t="s">
        <v>105</v>
      </c>
      <c r="B230" s="14"/>
      <c r="C230" s="10">
        <v>48983.3</v>
      </c>
      <c r="D230" s="10">
        <v>0</v>
      </c>
      <c r="E230" s="11" t="s">
        <v>90</v>
      </c>
    </row>
    <row r="231" spans="1:5" ht="12.75" customHeight="1" x14ac:dyDescent="0.2">
      <c r="A231" s="12" t="s">
        <v>14</v>
      </c>
      <c r="B231" s="12"/>
      <c r="C231" s="10" t="s">
        <v>0</v>
      </c>
      <c r="D231" s="10" t="s">
        <v>0</v>
      </c>
      <c r="E231" s="11" t="s">
        <v>0</v>
      </c>
    </row>
    <row r="232" spans="1:5" ht="12.75" customHeight="1" x14ac:dyDescent="0.2">
      <c r="A232" s="14" t="s">
        <v>20</v>
      </c>
      <c r="B232" s="14"/>
      <c r="C232" s="10">
        <v>48983.3</v>
      </c>
      <c r="D232" s="10">
        <v>0</v>
      </c>
      <c r="E232" s="11" t="s">
        <v>0</v>
      </c>
    </row>
    <row r="233" spans="1:5" ht="27.4" customHeight="1" x14ac:dyDescent="0.2">
      <c r="A233" s="14" t="s">
        <v>106</v>
      </c>
      <c r="B233" s="14"/>
      <c r="C233" s="10">
        <v>179.5</v>
      </c>
      <c r="D233" s="10">
        <v>8.5</v>
      </c>
      <c r="E233" s="11" t="s">
        <v>0</v>
      </c>
    </row>
    <row r="234" spans="1:5" ht="12.75" customHeight="1" x14ac:dyDescent="0.2">
      <c r="A234" s="12" t="s">
        <v>14</v>
      </c>
      <c r="B234" s="12"/>
      <c r="C234" s="10" t="s">
        <v>0</v>
      </c>
      <c r="D234" s="10" t="s">
        <v>0</v>
      </c>
      <c r="E234" s="11" t="s">
        <v>0</v>
      </c>
    </row>
    <row r="235" spans="1:5" ht="12.75" customHeight="1" x14ac:dyDescent="0.2">
      <c r="A235" s="14" t="s">
        <v>27</v>
      </c>
      <c r="B235" s="14"/>
      <c r="C235" s="10">
        <v>8.5</v>
      </c>
      <c r="D235" s="10">
        <v>8.5</v>
      </c>
      <c r="E235" s="11" t="s">
        <v>0</v>
      </c>
    </row>
    <row r="236" spans="1:5" ht="12.75" customHeight="1" x14ac:dyDescent="0.2">
      <c r="A236" s="14" t="s">
        <v>22</v>
      </c>
      <c r="B236" s="14"/>
      <c r="C236" s="10">
        <v>171</v>
      </c>
      <c r="D236" s="10">
        <v>0</v>
      </c>
      <c r="E236" s="11" t="s">
        <v>0</v>
      </c>
    </row>
    <row r="237" spans="1:5" ht="12.75" customHeight="1" x14ac:dyDescent="0.2">
      <c r="A237" s="12" t="s">
        <v>23</v>
      </c>
      <c r="B237" s="12"/>
      <c r="C237" s="10" t="s">
        <v>0</v>
      </c>
      <c r="D237" s="10" t="s">
        <v>0</v>
      </c>
      <c r="E237" s="11" t="s">
        <v>0</v>
      </c>
    </row>
    <row r="238" spans="1:5" ht="12.75" customHeight="1" x14ac:dyDescent="0.2">
      <c r="A238" s="9" t="s">
        <v>28</v>
      </c>
      <c r="B238" s="9"/>
      <c r="C238" s="10" t="s">
        <v>0</v>
      </c>
      <c r="D238" s="10" t="s">
        <v>0</v>
      </c>
      <c r="E238" s="11" t="s">
        <v>0</v>
      </c>
    </row>
    <row r="239" spans="1:5" ht="50.25" customHeight="1" x14ac:dyDescent="0.2">
      <c r="A239" s="14" t="s">
        <v>107</v>
      </c>
      <c r="B239" s="14"/>
      <c r="C239" s="10">
        <v>8.5</v>
      </c>
      <c r="D239" s="10">
        <v>8.5</v>
      </c>
      <c r="E239" s="11" t="s">
        <v>108</v>
      </c>
    </row>
    <row r="240" spans="1:5" ht="12.75" customHeight="1" x14ac:dyDescent="0.2">
      <c r="A240" s="12" t="s">
        <v>14</v>
      </c>
      <c r="B240" s="12"/>
      <c r="C240" s="10" t="s">
        <v>0</v>
      </c>
      <c r="D240" s="10" t="s">
        <v>0</v>
      </c>
      <c r="E240" s="11" t="s">
        <v>0</v>
      </c>
    </row>
    <row r="241" spans="1:5" ht="12.75" customHeight="1" x14ac:dyDescent="0.2">
      <c r="A241" s="14" t="s">
        <v>27</v>
      </c>
      <c r="B241" s="14"/>
      <c r="C241" s="10">
        <v>8.5</v>
      </c>
      <c r="D241" s="10">
        <v>8.5</v>
      </c>
      <c r="E241" s="11" t="s">
        <v>0</v>
      </c>
    </row>
    <row r="242" spans="1:5" ht="27.4" customHeight="1" x14ac:dyDescent="0.2">
      <c r="A242" s="9" t="s">
        <v>88</v>
      </c>
      <c r="B242" s="9"/>
      <c r="C242" s="10" t="s">
        <v>0</v>
      </c>
      <c r="D242" s="10" t="s">
        <v>0</v>
      </c>
      <c r="E242" s="11" t="s">
        <v>0</v>
      </c>
    </row>
    <row r="243" spans="1:5" ht="27.4" customHeight="1" x14ac:dyDescent="0.2">
      <c r="A243" s="14" t="s">
        <v>109</v>
      </c>
      <c r="B243" s="14"/>
      <c r="C243" s="10">
        <v>171</v>
      </c>
      <c r="D243" s="10">
        <v>0</v>
      </c>
      <c r="E243" s="11" t="s">
        <v>90</v>
      </c>
    </row>
    <row r="244" spans="1:5" ht="12.75" customHeight="1" x14ac:dyDescent="0.2">
      <c r="A244" s="12" t="s">
        <v>14</v>
      </c>
      <c r="B244" s="12"/>
      <c r="C244" s="10" t="s">
        <v>0</v>
      </c>
      <c r="D244" s="10" t="s">
        <v>0</v>
      </c>
      <c r="E244" s="11" t="s">
        <v>0</v>
      </c>
    </row>
    <row r="245" spans="1:5" ht="12.75" customHeight="1" x14ac:dyDescent="0.2">
      <c r="A245" s="14" t="s">
        <v>22</v>
      </c>
      <c r="B245" s="14"/>
      <c r="C245" s="10">
        <v>171</v>
      </c>
      <c r="D245" s="10">
        <v>0</v>
      </c>
      <c r="E245" s="11" t="s">
        <v>0</v>
      </c>
    </row>
    <row r="246" spans="1:5" ht="12.75" customHeight="1" x14ac:dyDescent="0.2">
      <c r="A246" s="9" t="s">
        <v>28</v>
      </c>
      <c r="B246" s="9"/>
      <c r="C246" s="10" t="s">
        <v>0</v>
      </c>
      <c r="D246" s="10" t="s">
        <v>0</v>
      </c>
      <c r="E246" s="11" t="s">
        <v>0</v>
      </c>
    </row>
    <row r="247" spans="1:5" ht="141.75" customHeight="1" x14ac:dyDescent="0.2">
      <c r="A247" s="14" t="s">
        <v>110</v>
      </c>
      <c r="B247" s="14"/>
      <c r="C247" s="10">
        <v>0</v>
      </c>
      <c r="D247" s="10" t="s">
        <v>111</v>
      </c>
      <c r="E247" s="11" t="s">
        <v>112</v>
      </c>
    </row>
    <row r="248" spans="1:5" ht="12.75" customHeight="1" x14ac:dyDescent="0.2">
      <c r="A248" s="12" t="s">
        <v>14</v>
      </c>
      <c r="B248" s="12"/>
      <c r="C248" s="10" t="s">
        <v>0</v>
      </c>
      <c r="D248" s="10" t="s">
        <v>0</v>
      </c>
      <c r="E248" s="11" t="s">
        <v>0</v>
      </c>
    </row>
    <row r="249" spans="1:5" ht="12.75" customHeight="1" x14ac:dyDescent="0.2">
      <c r="A249" s="14" t="s">
        <v>27</v>
      </c>
      <c r="B249" s="14"/>
      <c r="C249" s="10">
        <v>0</v>
      </c>
      <c r="D249" s="10" t="s">
        <v>111</v>
      </c>
      <c r="E249" s="11" t="s">
        <v>0</v>
      </c>
    </row>
    <row r="250" spans="1:5" ht="12.75" customHeight="1" x14ac:dyDescent="0.2">
      <c r="A250" s="9" t="s">
        <v>28</v>
      </c>
      <c r="B250" s="9"/>
      <c r="C250" s="10" t="s">
        <v>0</v>
      </c>
      <c r="D250" s="10" t="s">
        <v>0</v>
      </c>
      <c r="E250" s="11" t="s">
        <v>0</v>
      </c>
    </row>
    <row r="251" spans="1:5" ht="63.75" customHeight="1" x14ac:dyDescent="0.2">
      <c r="A251" s="14" t="s">
        <v>113</v>
      </c>
      <c r="B251" s="14"/>
      <c r="C251" s="10">
        <v>0</v>
      </c>
      <c r="D251" s="10">
        <v>0</v>
      </c>
      <c r="E251" s="11" t="s">
        <v>114</v>
      </c>
    </row>
    <row r="252" spans="1:5" ht="12.75" customHeight="1" x14ac:dyDescent="0.2">
      <c r="A252" s="12" t="s">
        <v>14</v>
      </c>
      <c r="B252" s="12"/>
      <c r="C252" s="10" t="s">
        <v>0</v>
      </c>
      <c r="D252" s="10" t="s">
        <v>0</v>
      </c>
      <c r="E252" s="11" t="s">
        <v>0</v>
      </c>
    </row>
    <row r="253" spans="1:5" ht="12.75" customHeight="1" x14ac:dyDescent="0.2">
      <c r="A253" s="14" t="s">
        <v>27</v>
      </c>
      <c r="B253" s="14"/>
      <c r="C253" s="10">
        <v>0</v>
      </c>
      <c r="D253" s="10">
        <v>0</v>
      </c>
      <c r="E253" s="11" t="s">
        <v>0</v>
      </c>
    </row>
    <row r="254" spans="1:5" ht="12.75" customHeight="1" x14ac:dyDescent="0.2">
      <c r="A254" s="9" t="s">
        <v>28</v>
      </c>
      <c r="B254" s="9"/>
      <c r="C254" s="10" t="s">
        <v>0</v>
      </c>
      <c r="D254" s="10" t="s">
        <v>0</v>
      </c>
      <c r="E254" s="11" t="s">
        <v>0</v>
      </c>
    </row>
    <row r="255" spans="1:5" ht="92.25" customHeight="1" x14ac:dyDescent="0.2">
      <c r="A255" s="14" t="s">
        <v>115</v>
      </c>
      <c r="B255" s="14"/>
      <c r="C255" s="10">
        <v>0</v>
      </c>
      <c r="D255" s="10">
        <v>0</v>
      </c>
      <c r="E255" s="11" t="s">
        <v>116</v>
      </c>
    </row>
    <row r="256" spans="1:5" ht="12.75" customHeight="1" x14ac:dyDescent="0.2">
      <c r="A256" s="12" t="s">
        <v>14</v>
      </c>
      <c r="B256" s="12"/>
      <c r="C256" s="10" t="s">
        <v>0</v>
      </c>
      <c r="D256" s="10" t="s">
        <v>0</v>
      </c>
      <c r="E256" s="11" t="s">
        <v>0</v>
      </c>
    </row>
    <row r="257" spans="1:5" ht="12.75" customHeight="1" x14ac:dyDescent="0.2">
      <c r="A257" s="14" t="s">
        <v>27</v>
      </c>
      <c r="B257" s="14"/>
      <c r="C257" s="10">
        <v>0</v>
      </c>
      <c r="D257" s="10">
        <v>0</v>
      </c>
      <c r="E257" s="11" t="s">
        <v>0</v>
      </c>
    </row>
    <row r="258" spans="1:5" ht="12.75" customHeight="1" x14ac:dyDescent="0.2">
      <c r="A258" s="9" t="s">
        <v>28</v>
      </c>
      <c r="B258" s="9"/>
      <c r="C258" s="10" t="s">
        <v>0</v>
      </c>
      <c r="D258" s="10" t="s">
        <v>0</v>
      </c>
      <c r="E258" s="11" t="s">
        <v>0</v>
      </c>
    </row>
    <row r="259" spans="1:5" ht="129.75" customHeight="1" x14ac:dyDescent="0.2">
      <c r="A259" s="14" t="s">
        <v>117</v>
      </c>
      <c r="B259" s="14"/>
      <c r="C259" s="10">
        <v>0</v>
      </c>
      <c r="D259" s="10">
        <v>0</v>
      </c>
      <c r="E259" s="11" t="s">
        <v>118</v>
      </c>
    </row>
    <row r="260" spans="1:5" ht="12.75" customHeight="1" x14ac:dyDescent="0.2">
      <c r="A260" s="12" t="s">
        <v>14</v>
      </c>
      <c r="B260" s="12"/>
      <c r="C260" s="10" t="s">
        <v>0</v>
      </c>
      <c r="D260" s="10" t="s">
        <v>0</v>
      </c>
      <c r="E260" s="11" t="s">
        <v>0</v>
      </c>
    </row>
    <row r="261" spans="1:5" ht="12.75" customHeight="1" x14ac:dyDescent="0.2">
      <c r="A261" s="14" t="s">
        <v>27</v>
      </c>
      <c r="B261" s="14"/>
      <c r="C261" s="10">
        <v>0</v>
      </c>
      <c r="D261" s="10">
        <v>0</v>
      </c>
      <c r="E261" s="11" t="s">
        <v>0</v>
      </c>
    </row>
    <row r="262" spans="1:5" ht="12.75" customHeight="1" x14ac:dyDescent="0.2">
      <c r="A262" s="14" t="s">
        <v>119</v>
      </c>
      <c r="B262" s="14"/>
      <c r="C262" s="10">
        <v>64.222999999999999</v>
      </c>
      <c r="D262" s="10">
        <v>64.222999999999999</v>
      </c>
      <c r="E262" s="11" t="s">
        <v>0</v>
      </c>
    </row>
    <row r="263" spans="1:5" ht="12.75" customHeight="1" x14ac:dyDescent="0.2">
      <c r="A263" s="12" t="s">
        <v>14</v>
      </c>
      <c r="B263" s="12"/>
      <c r="C263" s="10" t="s">
        <v>0</v>
      </c>
      <c r="D263" s="10" t="s">
        <v>0</v>
      </c>
      <c r="E263" s="11" t="s">
        <v>0</v>
      </c>
    </row>
    <row r="264" spans="1:5" ht="12.75" customHeight="1" x14ac:dyDescent="0.2">
      <c r="A264" s="14" t="s">
        <v>27</v>
      </c>
      <c r="B264" s="14"/>
      <c r="C264" s="10">
        <v>64.222999999999999</v>
      </c>
      <c r="D264" s="10">
        <v>64.222999999999999</v>
      </c>
      <c r="E264" s="11" t="s">
        <v>0</v>
      </c>
    </row>
    <row r="265" spans="1:5" ht="12.75" customHeight="1" x14ac:dyDescent="0.2">
      <c r="A265" s="12" t="s">
        <v>23</v>
      </c>
      <c r="B265" s="12"/>
      <c r="C265" s="10" t="s">
        <v>0</v>
      </c>
      <c r="D265" s="10" t="s">
        <v>0</v>
      </c>
      <c r="E265" s="11" t="s">
        <v>0</v>
      </c>
    </row>
    <row r="266" spans="1:5" ht="12.75" customHeight="1" x14ac:dyDescent="0.2">
      <c r="A266" s="9" t="s">
        <v>28</v>
      </c>
      <c r="B266" s="9"/>
      <c r="C266" s="10" t="s">
        <v>0</v>
      </c>
      <c r="D266" s="10" t="s">
        <v>0</v>
      </c>
      <c r="E266" s="11" t="s">
        <v>0</v>
      </c>
    </row>
    <row r="267" spans="1:5" ht="126.75" customHeight="1" x14ac:dyDescent="0.2">
      <c r="A267" s="14" t="s">
        <v>120</v>
      </c>
      <c r="B267" s="14"/>
      <c r="C267" s="10">
        <v>0</v>
      </c>
      <c r="D267" s="10">
        <v>0</v>
      </c>
      <c r="E267" s="11" t="s">
        <v>121</v>
      </c>
    </row>
    <row r="268" spans="1:5" ht="12.75" customHeight="1" x14ac:dyDescent="0.2">
      <c r="A268" s="12" t="s">
        <v>14</v>
      </c>
      <c r="B268" s="12"/>
      <c r="C268" s="10" t="s">
        <v>0</v>
      </c>
      <c r="D268" s="10" t="s">
        <v>0</v>
      </c>
      <c r="E268" s="11" t="s">
        <v>0</v>
      </c>
    </row>
    <row r="269" spans="1:5" ht="12.75" customHeight="1" x14ac:dyDescent="0.2">
      <c r="A269" s="14" t="s">
        <v>27</v>
      </c>
      <c r="B269" s="14"/>
      <c r="C269" s="10">
        <v>0</v>
      </c>
      <c r="D269" s="10">
        <v>0</v>
      </c>
      <c r="E269" s="11" t="s">
        <v>0</v>
      </c>
    </row>
    <row r="270" spans="1:5" ht="12.75" customHeight="1" x14ac:dyDescent="0.2">
      <c r="A270" s="9" t="s">
        <v>28</v>
      </c>
      <c r="B270" s="9"/>
      <c r="C270" s="10" t="s">
        <v>0</v>
      </c>
      <c r="D270" s="10" t="s">
        <v>0</v>
      </c>
      <c r="E270" s="11" t="s">
        <v>0</v>
      </c>
    </row>
    <row r="271" spans="1:5" ht="74.25" customHeight="1" x14ac:dyDescent="0.2">
      <c r="A271" s="14" t="s">
        <v>122</v>
      </c>
      <c r="B271" s="14"/>
      <c r="C271" s="10">
        <v>0</v>
      </c>
      <c r="D271" s="10">
        <v>0</v>
      </c>
      <c r="E271" s="11" t="s">
        <v>123</v>
      </c>
    </row>
    <row r="272" spans="1:5" ht="12.75" customHeight="1" x14ac:dyDescent="0.2">
      <c r="A272" s="12" t="s">
        <v>14</v>
      </c>
      <c r="B272" s="12"/>
      <c r="C272" s="10" t="s">
        <v>0</v>
      </c>
      <c r="D272" s="10" t="s">
        <v>0</v>
      </c>
      <c r="E272" s="11" t="s">
        <v>0</v>
      </c>
    </row>
    <row r="273" spans="1:5" ht="12.75" customHeight="1" x14ac:dyDescent="0.2">
      <c r="A273" s="14" t="s">
        <v>27</v>
      </c>
      <c r="B273" s="14"/>
      <c r="C273" s="10">
        <v>0</v>
      </c>
      <c r="D273" s="10">
        <v>0</v>
      </c>
      <c r="E273" s="11" t="s">
        <v>0</v>
      </c>
    </row>
    <row r="274" spans="1:5" ht="12.75" customHeight="1" x14ac:dyDescent="0.2">
      <c r="A274" s="9" t="s">
        <v>28</v>
      </c>
      <c r="B274" s="9"/>
      <c r="C274" s="10" t="s">
        <v>0</v>
      </c>
      <c r="D274" s="10" t="s">
        <v>0</v>
      </c>
      <c r="E274" s="11" t="s">
        <v>0</v>
      </c>
    </row>
    <row r="275" spans="1:5" ht="45.75" customHeight="1" x14ac:dyDescent="0.2">
      <c r="A275" s="14" t="s">
        <v>124</v>
      </c>
      <c r="B275" s="14"/>
      <c r="C275" s="10">
        <v>0</v>
      </c>
      <c r="D275" s="10">
        <v>0</v>
      </c>
      <c r="E275" s="11" t="s">
        <v>125</v>
      </c>
    </row>
    <row r="276" spans="1:5" ht="12.75" customHeight="1" x14ac:dyDescent="0.2">
      <c r="A276" s="12" t="s">
        <v>14</v>
      </c>
      <c r="B276" s="12"/>
      <c r="C276" s="10" t="s">
        <v>0</v>
      </c>
      <c r="D276" s="10" t="s">
        <v>0</v>
      </c>
      <c r="E276" s="11" t="s">
        <v>0</v>
      </c>
    </row>
    <row r="277" spans="1:5" ht="12.75" customHeight="1" x14ac:dyDescent="0.2">
      <c r="A277" s="14" t="s">
        <v>27</v>
      </c>
      <c r="B277" s="14"/>
      <c r="C277" s="10">
        <v>0</v>
      </c>
      <c r="D277" s="10">
        <v>0</v>
      </c>
      <c r="E277" s="11" t="s">
        <v>0</v>
      </c>
    </row>
    <row r="278" spans="1:5" ht="12.75" customHeight="1" x14ac:dyDescent="0.2">
      <c r="A278" s="9" t="s">
        <v>28</v>
      </c>
      <c r="B278" s="9"/>
      <c r="C278" s="10" t="s">
        <v>0</v>
      </c>
      <c r="D278" s="10" t="s">
        <v>0</v>
      </c>
      <c r="E278" s="11" t="s">
        <v>0</v>
      </c>
    </row>
    <row r="279" spans="1:5" ht="74.25" customHeight="1" x14ac:dyDescent="0.2">
      <c r="A279" s="14" t="s">
        <v>126</v>
      </c>
      <c r="B279" s="14"/>
      <c r="C279" s="10">
        <v>0</v>
      </c>
      <c r="D279" s="10">
        <v>0</v>
      </c>
      <c r="E279" s="11" t="s">
        <v>127</v>
      </c>
    </row>
    <row r="280" spans="1:5" ht="12.75" customHeight="1" x14ac:dyDescent="0.2">
      <c r="A280" s="12" t="s">
        <v>14</v>
      </c>
      <c r="B280" s="12"/>
      <c r="C280" s="10" t="s">
        <v>0</v>
      </c>
      <c r="D280" s="10" t="s">
        <v>0</v>
      </c>
      <c r="E280" s="11" t="s">
        <v>0</v>
      </c>
    </row>
    <row r="281" spans="1:5" ht="12.75" customHeight="1" x14ac:dyDescent="0.2">
      <c r="A281" s="14" t="s">
        <v>27</v>
      </c>
      <c r="B281" s="14"/>
      <c r="C281" s="10">
        <v>0</v>
      </c>
      <c r="D281" s="10">
        <v>0</v>
      </c>
      <c r="E281" s="11" t="s">
        <v>0</v>
      </c>
    </row>
    <row r="282" spans="1:5" ht="12.75" customHeight="1" x14ac:dyDescent="0.2">
      <c r="A282" s="9" t="s">
        <v>28</v>
      </c>
      <c r="B282" s="9"/>
      <c r="C282" s="10" t="s">
        <v>0</v>
      </c>
      <c r="D282" s="10" t="s">
        <v>0</v>
      </c>
      <c r="E282" s="11" t="s">
        <v>0</v>
      </c>
    </row>
    <row r="283" spans="1:5" ht="199.5" customHeight="1" x14ac:dyDescent="0.2">
      <c r="A283" s="14" t="s">
        <v>128</v>
      </c>
      <c r="B283" s="14"/>
      <c r="C283" s="10">
        <v>64.222999999999999</v>
      </c>
      <c r="D283" s="10">
        <v>64.222999999999999</v>
      </c>
      <c r="E283" s="11" t="s">
        <v>129</v>
      </c>
    </row>
    <row r="284" spans="1:5" ht="12.75" customHeight="1" x14ac:dyDescent="0.2">
      <c r="A284" s="12" t="s">
        <v>14</v>
      </c>
      <c r="B284" s="12"/>
      <c r="C284" s="10" t="s">
        <v>0</v>
      </c>
      <c r="D284" s="10" t="s">
        <v>0</v>
      </c>
      <c r="E284" s="11" t="s">
        <v>0</v>
      </c>
    </row>
    <row r="285" spans="1:5" ht="12.75" customHeight="1" x14ac:dyDescent="0.2">
      <c r="A285" s="14" t="s">
        <v>27</v>
      </c>
      <c r="B285" s="14"/>
      <c r="C285" s="10">
        <v>64.222999999999999</v>
      </c>
      <c r="D285" s="10">
        <v>64.222999999999999</v>
      </c>
      <c r="E285" s="11" t="s">
        <v>0</v>
      </c>
    </row>
    <row r="286" spans="1:5" ht="27.4" customHeight="1" x14ac:dyDescent="0.2">
      <c r="A286" s="9" t="s">
        <v>130</v>
      </c>
      <c r="B286" s="9"/>
      <c r="C286" s="10">
        <v>425.36099999999999</v>
      </c>
      <c r="D286" s="10">
        <v>425.36099999999999</v>
      </c>
      <c r="E286" s="11" t="s">
        <v>0</v>
      </c>
    </row>
    <row r="287" spans="1:5" ht="12.75" customHeight="1" x14ac:dyDescent="0.2">
      <c r="A287" s="12" t="s">
        <v>14</v>
      </c>
      <c r="B287" s="12"/>
      <c r="C287" s="10" t="s">
        <v>0</v>
      </c>
      <c r="D287" s="10" t="s">
        <v>0</v>
      </c>
      <c r="E287" s="11" t="s">
        <v>0</v>
      </c>
    </row>
    <row r="288" spans="1:5" ht="12.75" customHeight="1" x14ac:dyDescent="0.2">
      <c r="A288" s="14" t="s">
        <v>17</v>
      </c>
      <c r="B288" s="14"/>
      <c r="C288" s="10">
        <v>425.36099999999999</v>
      </c>
      <c r="D288" s="10">
        <v>425.36099999999999</v>
      </c>
      <c r="E288" s="11" t="s">
        <v>0</v>
      </c>
    </row>
    <row r="289" spans="1:5" ht="12.75" customHeight="1" x14ac:dyDescent="0.2">
      <c r="A289" s="14" t="s">
        <v>16</v>
      </c>
      <c r="B289" s="14"/>
      <c r="C289" s="10">
        <v>425.36099999999999</v>
      </c>
      <c r="D289" s="10">
        <v>425.36099999999999</v>
      </c>
      <c r="E289" s="11" t="s">
        <v>0</v>
      </c>
    </row>
    <row r="290" spans="1:5" ht="12.75" customHeight="1" x14ac:dyDescent="0.2">
      <c r="A290" s="12" t="s">
        <v>23</v>
      </c>
      <c r="B290" s="12"/>
      <c r="C290" s="10" t="s">
        <v>0</v>
      </c>
      <c r="D290" s="10" t="s">
        <v>0</v>
      </c>
      <c r="E290" s="11" t="s">
        <v>0</v>
      </c>
    </row>
    <row r="291" spans="1:5" ht="12.75" customHeight="1" x14ac:dyDescent="0.2">
      <c r="A291" s="14" t="s">
        <v>131</v>
      </c>
      <c r="B291" s="14"/>
      <c r="C291" s="10">
        <v>370.637</v>
      </c>
      <c r="D291" s="10">
        <v>370.637</v>
      </c>
      <c r="E291" s="11" t="s">
        <v>0</v>
      </c>
    </row>
    <row r="292" spans="1:5" ht="12.75" customHeight="1" x14ac:dyDescent="0.2">
      <c r="A292" s="12" t="s">
        <v>14</v>
      </c>
      <c r="B292" s="12"/>
      <c r="C292" s="10" t="s">
        <v>0</v>
      </c>
      <c r="D292" s="10" t="s">
        <v>0</v>
      </c>
      <c r="E292" s="11" t="s">
        <v>0</v>
      </c>
    </row>
    <row r="293" spans="1:5" ht="12.75" customHeight="1" x14ac:dyDescent="0.2">
      <c r="A293" s="14" t="s">
        <v>27</v>
      </c>
      <c r="B293" s="14"/>
      <c r="C293" s="10">
        <v>370.637</v>
      </c>
      <c r="D293" s="10">
        <v>370.637</v>
      </c>
      <c r="E293" s="11" t="s">
        <v>0</v>
      </c>
    </row>
    <row r="294" spans="1:5" ht="12.75" customHeight="1" x14ac:dyDescent="0.2">
      <c r="A294" s="12" t="s">
        <v>23</v>
      </c>
      <c r="B294" s="12"/>
      <c r="C294" s="10" t="s">
        <v>0</v>
      </c>
      <c r="D294" s="10" t="s">
        <v>0</v>
      </c>
      <c r="E294" s="11" t="s">
        <v>0</v>
      </c>
    </row>
    <row r="295" spans="1:5" ht="12.75" customHeight="1" x14ac:dyDescent="0.2">
      <c r="A295" s="9" t="s">
        <v>28</v>
      </c>
      <c r="B295" s="9"/>
      <c r="C295" s="10" t="s">
        <v>0</v>
      </c>
      <c r="D295" s="10" t="s">
        <v>0</v>
      </c>
      <c r="E295" s="11" t="s">
        <v>0</v>
      </c>
    </row>
    <row r="296" spans="1:5" ht="99" customHeight="1" x14ac:dyDescent="0.2">
      <c r="A296" s="14" t="s">
        <v>132</v>
      </c>
      <c r="B296" s="14"/>
      <c r="C296" s="10">
        <v>0</v>
      </c>
      <c r="D296" s="10">
        <v>0</v>
      </c>
      <c r="E296" s="11" t="s">
        <v>47</v>
      </c>
    </row>
    <row r="297" spans="1:5" ht="12.75" customHeight="1" x14ac:dyDescent="0.2">
      <c r="A297" s="12" t="s">
        <v>14</v>
      </c>
      <c r="B297" s="12"/>
      <c r="C297" s="10" t="s">
        <v>0</v>
      </c>
      <c r="D297" s="10" t="s">
        <v>0</v>
      </c>
      <c r="E297" s="11" t="s">
        <v>0</v>
      </c>
    </row>
    <row r="298" spans="1:5" ht="12.75" customHeight="1" x14ac:dyDescent="0.2">
      <c r="A298" s="14" t="s">
        <v>27</v>
      </c>
      <c r="B298" s="14"/>
      <c r="C298" s="10">
        <v>0</v>
      </c>
      <c r="D298" s="10">
        <v>0</v>
      </c>
      <c r="E298" s="11" t="s">
        <v>0</v>
      </c>
    </row>
    <row r="299" spans="1:5" ht="12.75" customHeight="1" x14ac:dyDescent="0.2">
      <c r="A299" s="9" t="s">
        <v>28</v>
      </c>
      <c r="B299" s="9"/>
      <c r="C299" s="10" t="s">
        <v>0</v>
      </c>
      <c r="D299" s="10" t="s">
        <v>0</v>
      </c>
      <c r="E299" s="11" t="s">
        <v>0</v>
      </c>
    </row>
    <row r="300" spans="1:5" ht="39.75" customHeight="1" x14ac:dyDescent="0.2">
      <c r="A300" s="14" t="s">
        <v>133</v>
      </c>
      <c r="B300" s="14"/>
      <c r="C300" s="10">
        <v>370.637</v>
      </c>
      <c r="D300" s="10">
        <v>370.637</v>
      </c>
      <c r="E300" s="11" t="s">
        <v>134</v>
      </c>
    </row>
    <row r="301" spans="1:5" ht="12.75" customHeight="1" x14ac:dyDescent="0.2">
      <c r="A301" s="12" t="s">
        <v>14</v>
      </c>
      <c r="B301" s="12"/>
      <c r="C301" s="10" t="s">
        <v>0</v>
      </c>
      <c r="D301" s="10" t="s">
        <v>0</v>
      </c>
      <c r="E301" s="11" t="s">
        <v>0</v>
      </c>
    </row>
    <row r="302" spans="1:5" ht="12.75" customHeight="1" x14ac:dyDescent="0.2">
      <c r="A302" s="14" t="s">
        <v>27</v>
      </c>
      <c r="B302" s="14"/>
      <c r="C302" s="10">
        <v>370.637</v>
      </c>
      <c r="D302" s="10">
        <v>370.637</v>
      </c>
      <c r="E302" s="11" t="s">
        <v>0</v>
      </c>
    </row>
    <row r="303" spans="1:5" ht="12.75" customHeight="1" x14ac:dyDescent="0.2">
      <c r="A303" s="14" t="s">
        <v>135</v>
      </c>
      <c r="B303" s="14"/>
      <c r="C303" s="10">
        <v>54.723999999999997</v>
      </c>
      <c r="D303" s="10">
        <v>54.723999999999997</v>
      </c>
      <c r="E303" s="11" t="s">
        <v>0</v>
      </c>
    </row>
    <row r="304" spans="1:5" ht="12.75" customHeight="1" x14ac:dyDescent="0.2">
      <c r="A304" s="12" t="s">
        <v>14</v>
      </c>
      <c r="B304" s="12"/>
      <c r="C304" s="10" t="s">
        <v>0</v>
      </c>
      <c r="D304" s="10" t="s">
        <v>0</v>
      </c>
      <c r="E304" s="11" t="s">
        <v>0</v>
      </c>
    </row>
    <row r="305" spans="1:5" ht="12.75" customHeight="1" x14ac:dyDescent="0.2">
      <c r="A305" s="14" t="s">
        <v>27</v>
      </c>
      <c r="B305" s="14"/>
      <c r="C305" s="10">
        <v>54.723999999999997</v>
      </c>
      <c r="D305" s="10">
        <v>54.723999999999997</v>
      </c>
      <c r="E305" s="11" t="s">
        <v>0</v>
      </c>
    </row>
    <row r="306" spans="1:5" ht="12.75" customHeight="1" x14ac:dyDescent="0.2">
      <c r="A306" s="12" t="s">
        <v>23</v>
      </c>
      <c r="B306" s="12"/>
      <c r="C306" s="10" t="s">
        <v>0</v>
      </c>
      <c r="D306" s="10" t="s">
        <v>0</v>
      </c>
      <c r="E306" s="11" t="s">
        <v>0</v>
      </c>
    </row>
    <row r="307" spans="1:5" ht="12.75" customHeight="1" x14ac:dyDescent="0.2">
      <c r="A307" s="9" t="s">
        <v>28</v>
      </c>
      <c r="B307" s="9"/>
      <c r="C307" s="10" t="s">
        <v>0</v>
      </c>
      <c r="D307" s="10" t="s">
        <v>0</v>
      </c>
      <c r="E307" s="11" t="s">
        <v>0</v>
      </c>
    </row>
    <row r="308" spans="1:5" ht="39.75" customHeight="1" x14ac:dyDescent="0.2">
      <c r="A308" s="14" t="s">
        <v>136</v>
      </c>
      <c r="B308" s="14"/>
      <c r="C308" s="10">
        <v>0</v>
      </c>
      <c r="D308" s="10">
        <v>0</v>
      </c>
      <c r="E308" s="11" t="s">
        <v>137</v>
      </c>
    </row>
    <row r="309" spans="1:5" ht="12.75" customHeight="1" x14ac:dyDescent="0.2">
      <c r="A309" s="12" t="s">
        <v>14</v>
      </c>
      <c r="B309" s="12"/>
      <c r="C309" s="10" t="s">
        <v>0</v>
      </c>
      <c r="D309" s="10" t="s">
        <v>0</v>
      </c>
      <c r="E309" s="11" t="s">
        <v>0</v>
      </c>
    </row>
    <row r="310" spans="1:5" ht="12.75" customHeight="1" x14ac:dyDescent="0.2">
      <c r="A310" s="14" t="s">
        <v>27</v>
      </c>
      <c r="B310" s="14"/>
      <c r="C310" s="10">
        <v>0</v>
      </c>
      <c r="D310" s="10">
        <v>0</v>
      </c>
      <c r="E310" s="11" t="s">
        <v>0</v>
      </c>
    </row>
    <row r="311" spans="1:5" ht="12.75" customHeight="1" x14ac:dyDescent="0.2">
      <c r="A311" s="9" t="s">
        <v>28</v>
      </c>
      <c r="B311" s="9"/>
      <c r="C311" s="10" t="s">
        <v>0</v>
      </c>
      <c r="D311" s="10" t="s">
        <v>0</v>
      </c>
      <c r="E311" s="11" t="s">
        <v>0</v>
      </c>
    </row>
    <row r="312" spans="1:5" ht="62.25" customHeight="1" x14ac:dyDescent="0.2">
      <c r="A312" s="14" t="s">
        <v>138</v>
      </c>
      <c r="B312" s="14"/>
      <c r="C312" s="10">
        <v>0</v>
      </c>
      <c r="D312" s="10">
        <v>0</v>
      </c>
      <c r="E312" s="11" t="s">
        <v>139</v>
      </c>
    </row>
    <row r="313" spans="1:5" ht="12.75" customHeight="1" x14ac:dyDescent="0.2">
      <c r="A313" s="12" t="s">
        <v>14</v>
      </c>
      <c r="B313" s="12"/>
      <c r="C313" s="10" t="s">
        <v>0</v>
      </c>
      <c r="D313" s="10" t="s">
        <v>0</v>
      </c>
      <c r="E313" s="11" t="s">
        <v>0</v>
      </c>
    </row>
    <row r="314" spans="1:5" ht="12.75" customHeight="1" x14ac:dyDescent="0.2">
      <c r="A314" s="14" t="s">
        <v>27</v>
      </c>
      <c r="B314" s="14"/>
      <c r="C314" s="10">
        <v>0</v>
      </c>
      <c r="D314" s="10">
        <v>0</v>
      </c>
      <c r="E314" s="11" t="s">
        <v>0</v>
      </c>
    </row>
    <row r="315" spans="1:5" ht="12.75" customHeight="1" x14ac:dyDescent="0.2">
      <c r="A315" s="9" t="s">
        <v>28</v>
      </c>
      <c r="B315" s="9"/>
      <c r="C315" s="10" t="s">
        <v>0</v>
      </c>
      <c r="D315" s="10" t="s">
        <v>0</v>
      </c>
      <c r="E315" s="11" t="s">
        <v>0</v>
      </c>
    </row>
    <row r="316" spans="1:5" ht="117" customHeight="1" x14ac:dyDescent="0.2">
      <c r="A316" s="14" t="s">
        <v>140</v>
      </c>
      <c r="B316" s="14"/>
      <c r="C316" s="10">
        <v>54.723999999999997</v>
      </c>
      <c r="D316" s="10">
        <v>54.723999999999997</v>
      </c>
      <c r="E316" s="11" t="s">
        <v>141</v>
      </c>
    </row>
    <row r="317" spans="1:5" ht="12.75" customHeight="1" x14ac:dyDescent="0.2">
      <c r="A317" s="12" t="s">
        <v>14</v>
      </c>
      <c r="B317" s="12"/>
      <c r="C317" s="10" t="s">
        <v>0</v>
      </c>
      <c r="D317" s="10" t="s">
        <v>0</v>
      </c>
      <c r="E317" s="11" t="s">
        <v>0</v>
      </c>
    </row>
    <row r="318" spans="1:5" ht="12.75" customHeight="1" x14ac:dyDescent="0.2">
      <c r="A318" s="14" t="s">
        <v>27</v>
      </c>
      <c r="B318" s="14"/>
      <c r="C318" s="10">
        <v>54.723999999999997</v>
      </c>
      <c r="D318" s="10">
        <v>54.723999999999997</v>
      </c>
      <c r="E318" s="11" t="s">
        <v>0</v>
      </c>
    </row>
    <row r="319" spans="1:5" ht="12.75" customHeight="1" x14ac:dyDescent="0.2">
      <c r="A319" s="14" t="s">
        <v>142</v>
      </c>
      <c r="B319" s="14"/>
      <c r="C319" s="10">
        <v>0</v>
      </c>
      <c r="D319" s="10">
        <v>0</v>
      </c>
      <c r="E319" s="11" t="s">
        <v>0</v>
      </c>
    </row>
    <row r="320" spans="1:5" ht="12.75" customHeight="1" x14ac:dyDescent="0.2">
      <c r="A320" s="12" t="s">
        <v>14</v>
      </c>
      <c r="B320" s="12"/>
      <c r="C320" s="10" t="s">
        <v>0</v>
      </c>
      <c r="D320" s="10" t="s">
        <v>0</v>
      </c>
      <c r="E320" s="11" t="s">
        <v>0</v>
      </c>
    </row>
    <row r="321" spans="1:5" ht="12.75" customHeight="1" x14ac:dyDescent="0.2">
      <c r="A321" s="14" t="s">
        <v>27</v>
      </c>
      <c r="B321" s="14"/>
      <c r="C321" s="10">
        <v>0</v>
      </c>
      <c r="D321" s="10">
        <v>0</v>
      </c>
      <c r="E321" s="11" t="s">
        <v>0</v>
      </c>
    </row>
    <row r="322" spans="1:5" ht="12.75" customHeight="1" x14ac:dyDescent="0.2">
      <c r="A322" s="12" t="s">
        <v>23</v>
      </c>
      <c r="B322" s="12"/>
      <c r="C322" s="10" t="s">
        <v>0</v>
      </c>
      <c r="D322" s="10" t="s">
        <v>0</v>
      </c>
      <c r="E322" s="11" t="s">
        <v>0</v>
      </c>
    </row>
    <row r="323" spans="1:5" ht="12.75" customHeight="1" x14ac:dyDescent="0.2">
      <c r="A323" s="9" t="s">
        <v>28</v>
      </c>
      <c r="B323" s="9"/>
      <c r="C323" s="10" t="s">
        <v>0</v>
      </c>
      <c r="D323" s="10" t="s">
        <v>0</v>
      </c>
      <c r="E323" s="11" t="s">
        <v>0</v>
      </c>
    </row>
    <row r="324" spans="1:5" ht="151.5" customHeight="1" x14ac:dyDescent="0.2">
      <c r="A324" s="14" t="s">
        <v>143</v>
      </c>
      <c r="B324" s="14"/>
      <c r="C324" s="10">
        <v>0</v>
      </c>
      <c r="D324" s="10">
        <v>0</v>
      </c>
      <c r="E324" s="11" t="s">
        <v>144</v>
      </c>
    </row>
    <row r="325" spans="1:5" ht="12.75" customHeight="1" x14ac:dyDescent="0.2">
      <c r="A325" s="12" t="s">
        <v>14</v>
      </c>
      <c r="B325" s="12"/>
      <c r="C325" s="10" t="s">
        <v>0</v>
      </c>
      <c r="D325" s="10" t="s">
        <v>0</v>
      </c>
      <c r="E325" s="11" t="s">
        <v>0</v>
      </c>
    </row>
    <row r="326" spans="1:5" ht="12.75" customHeight="1" x14ac:dyDescent="0.2">
      <c r="A326" s="14" t="s">
        <v>27</v>
      </c>
      <c r="B326" s="14"/>
      <c r="C326" s="10">
        <v>0</v>
      </c>
      <c r="D326" s="10">
        <v>0</v>
      </c>
      <c r="E326" s="11" t="s">
        <v>0</v>
      </c>
    </row>
    <row r="327" spans="1:5" ht="12.75" customHeight="1" x14ac:dyDescent="0.2">
      <c r="A327" s="9" t="s">
        <v>28</v>
      </c>
      <c r="B327" s="9"/>
      <c r="C327" s="10" t="s">
        <v>0</v>
      </c>
      <c r="D327" s="10" t="s">
        <v>0</v>
      </c>
      <c r="E327" s="11" t="s">
        <v>0</v>
      </c>
    </row>
    <row r="328" spans="1:5" ht="27.4" customHeight="1" x14ac:dyDescent="0.2">
      <c r="A328" s="14" t="s">
        <v>145</v>
      </c>
      <c r="B328" s="14"/>
      <c r="C328" s="10">
        <v>0</v>
      </c>
      <c r="D328" s="10">
        <v>0</v>
      </c>
      <c r="E328" s="11" t="s">
        <v>47</v>
      </c>
    </row>
    <row r="329" spans="1:5" ht="12.75" customHeight="1" x14ac:dyDescent="0.2">
      <c r="A329" s="12" t="s">
        <v>14</v>
      </c>
      <c r="B329" s="12"/>
      <c r="C329" s="10" t="s">
        <v>0</v>
      </c>
      <c r="D329" s="10" t="s">
        <v>0</v>
      </c>
      <c r="E329" s="11" t="s">
        <v>0</v>
      </c>
    </row>
    <row r="330" spans="1:5" ht="12.75" customHeight="1" x14ac:dyDescent="0.2">
      <c r="A330" s="14" t="s">
        <v>27</v>
      </c>
      <c r="B330" s="14"/>
      <c r="C330" s="10">
        <v>0</v>
      </c>
      <c r="D330" s="10">
        <v>0</v>
      </c>
      <c r="E330" s="11" t="s">
        <v>0</v>
      </c>
    </row>
    <row r="331" spans="1:5" ht="40.5" customHeight="1" x14ac:dyDescent="0.2">
      <c r="A331" s="9" t="s">
        <v>146</v>
      </c>
      <c r="B331" s="9"/>
      <c r="C331" s="10">
        <v>7188.5209999999997</v>
      </c>
      <c r="D331" s="10">
        <v>7188.5209999999997</v>
      </c>
      <c r="E331" s="11" t="s">
        <v>0</v>
      </c>
    </row>
    <row r="332" spans="1:5" ht="12.75" customHeight="1" x14ac:dyDescent="0.2">
      <c r="A332" s="12" t="s">
        <v>14</v>
      </c>
      <c r="B332" s="12"/>
      <c r="C332" s="10" t="s">
        <v>0</v>
      </c>
      <c r="D332" s="10" t="s">
        <v>0</v>
      </c>
      <c r="E332" s="11" t="s">
        <v>0</v>
      </c>
    </row>
    <row r="333" spans="1:5" ht="12.75" customHeight="1" x14ac:dyDescent="0.2">
      <c r="A333" s="14" t="s">
        <v>15</v>
      </c>
      <c r="B333" s="14"/>
      <c r="C333" s="10">
        <v>6900.9769999999999</v>
      </c>
      <c r="D333" s="10">
        <v>6900.9769999999999</v>
      </c>
      <c r="E333" s="11" t="s">
        <v>0</v>
      </c>
    </row>
    <row r="334" spans="1:5" ht="12.75" customHeight="1" x14ac:dyDescent="0.2">
      <c r="A334" s="14" t="s">
        <v>16</v>
      </c>
      <c r="B334" s="14"/>
      <c r="C334" s="10">
        <v>6900.9769999999999</v>
      </c>
      <c r="D334" s="10">
        <v>6900.9769999999999</v>
      </c>
      <c r="E334" s="11" t="s">
        <v>0</v>
      </c>
    </row>
    <row r="335" spans="1:5" ht="12.75" customHeight="1" x14ac:dyDescent="0.2">
      <c r="A335" s="14" t="s">
        <v>17</v>
      </c>
      <c r="B335" s="14"/>
      <c r="C335" s="10">
        <v>287.54399999999998</v>
      </c>
      <c r="D335" s="10">
        <v>287.54399999999998</v>
      </c>
      <c r="E335" s="11" t="s">
        <v>0</v>
      </c>
    </row>
    <row r="336" spans="1:5" ht="12.75" customHeight="1" x14ac:dyDescent="0.2">
      <c r="A336" s="14" t="s">
        <v>16</v>
      </c>
      <c r="B336" s="14"/>
      <c r="C336" s="10">
        <v>287.54399999999998</v>
      </c>
      <c r="D336" s="10">
        <v>287.54399999999998</v>
      </c>
      <c r="E336" s="11" t="s">
        <v>0</v>
      </c>
    </row>
    <row r="337" spans="1:5" ht="12.75" customHeight="1" x14ac:dyDescent="0.2">
      <c r="A337" s="12" t="s">
        <v>23</v>
      </c>
      <c r="B337" s="12"/>
      <c r="C337" s="10" t="s">
        <v>0</v>
      </c>
      <c r="D337" s="10" t="s">
        <v>0</v>
      </c>
      <c r="E337" s="11" t="s">
        <v>0</v>
      </c>
    </row>
    <row r="338" spans="1:5" ht="27.4" customHeight="1" x14ac:dyDescent="0.2">
      <c r="A338" s="14" t="s">
        <v>147</v>
      </c>
      <c r="B338" s="14"/>
      <c r="C338" s="10">
        <v>7188.5209999999997</v>
      </c>
      <c r="D338" s="10">
        <v>7188.5209999999997</v>
      </c>
      <c r="E338" s="11" t="s">
        <v>0</v>
      </c>
    </row>
    <row r="339" spans="1:5" ht="12.75" customHeight="1" x14ac:dyDescent="0.2">
      <c r="A339" s="12" t="s">
        <v>14</v>
      </c>
      <c r="B339" s="12"/>
      <c r="C339" s="10" t="s">
        <v>0</v>
      </c>
      <c r="D339" s="10" t="s">
        <v>0</v>
      </c>
      <c r="E339" s="11" t="s">
        <v>0</v>
      </c>
    </row>
    <row r="340" spans="1:5" ht="12.75" customHeight="1" x14ac:dyDescent="0.2">
      <c r="A340" s="14" t="s">
        <v>26</v>
      </c>
      <c r="B340" s="14"/>
      <c r="C340" s="10">
        <v>6900.9769999999999</v>
      </c>
      <c r="D340" s="10">
        <v>6900.9769999999999</v>
      </c>
      <c r="E340" s="11" t="s">
        <v>0</v>
      </c>
    </row>
    <row r="341" spans="1:5" ht="12.75" customHeight="1" x14ac:dyDescent="0.2">
      <c r="A341" s="14" t="s">
        <v>27</v>
      </c>
      <c r="B341" s="14"/>
      <c r="C341" s="10">
        <v>287.54399999999998</v>
      </c>
      <c r="D341" s="10">
        <v>287.54399999999998</v>
      </c>
      <c r="E341" s="11" t="s">
        <v>0</v>
      </c>
    </row>
    <row r="342" spans="1:5" ht="12.75" customHeight="1" x14ac:dyDescent="0.2">
      <c r="A342" s="12" t="s">
        <v>23</v>
      </c>
      <c r="B342" s="12"/>
      <c r="C342" s="10" t="s">
        <v>0</v>
      </c>
      <c r="D342" s="10" t="s">
        <v>0</v>
      </c>
      <c r="E342" s="11" t="s">
        <v>0</v>
      </c>
    </row>
    <row r="343" spans="1:5" ht="12.75" customHeight="1" x14ac:dyDescent="0.2">
      <c r="A343" s="9" t="s">
        <v>28</v>
      </c>
      <c r="B343" s="9"/>
      <c r="C343" s="10" t="s">
        <v>0</v>
      </c>
      <c r="D343" s="10" t="s">
        <v>0</v>
      </c>
      <c r="E343" s="11" t="s">
        <v>0</v>
      </c>
    </row>
    <row r="344" spans="1:5" ht="303.75" customHeight="1" x14ac:dyDescent="0.2">
      <c r="A344" s="14" t="s">
        <v>160</v>
      </c>
      <c r="B344" s="14"/>
      <c r="C344" s="10">
        <v>4865.027</v>
      </c>
      <c r="D344" s="10">
        <v>4865.027</v>
      </c>
      <c r="E344" s="11" t="s">
        <v>148</v>
      </c>
    </row>
    <row r="345" spans="1:5" ht="12.75" customHeight="1" x14ac:dyDescent="0.2">
      <c r="A345" s="12" t="s">
        <v>14</v>
      </c>
      <c r="B345" s="12"/>
      <c r="C345" s="10" t="s">
        <v>0</v>
      </c>
      <c r="D345" s="10" t="s">
        <v>0</v>
      </c>
      <c r="E345" s="11" t="s">
        <v>0</v>
      </c>
    </row>
    <row r="346" spans="1:5" ht="12.75" customHeight="1" x14ac:dyDescent="0.2">
      <c r="A346" s="14" t="s">
        <v>26</v>
      </c>
      <c r="B346" s="14"/>
      <c r="C346" s="10">
        <v>4670.4229999999998</v>
      </c>
      <c r="D346" s="10">
        <v>4670.4229999999998</v>
      </c>
      <c r="E346" s="11" t="s">
        <v>0</v>
      </c>
    </row>
    <row r="347" spans="1:5" ht="12.75" customHeight="1" x14ac:dyDescent="0.2">
      <c r="A347" s="14" t="s">
        <v>27</v>
      </c>
      <c r="B347" s="14"/>
      <c r="C347" s="10">
        <v>194.60400000000001</v>
      </c>
      <c r="D347" s="10">
        <v>194.60400000000001</v>
      </c>
      <c r="E347" s="11" t="s">
        <v>0</v>
      </c>
    </row>
    <row r="348" spans="1:5" ht="12.75" customHeight="1" x14ac:dyDescent="0.2">
      <c r="A348" s="9" t="s">
        <v>28</v>
      </c>
      <c r="B348" s="9"/>
      <c r="C348" s="10" t="s">
        <v>0</v>
      </c>
      <c r="D348" s="10" t="s">
        <v>0</v>
      </c>
      <c r="E348" s="11" t="s">
        <v>0</v>
      </c>
    </row>
    <row r="349" spans="1:5" ht="74.25" customHeight="1" x14ac:dyDescent="0.2">
      <c r="A349" s="14" t="s">
        <v>149</v>
      </c>
      <c r="B349" s="14"/>
      <c r="C349" s="10">
        <v>2323.4940000000001</v>
      </c>
      <c r="D349" s="10">
        <v>2323.4940000000001</v>
      </c>
      <c r="E349" s="11" t="s">
        <v>150</v>
      </c>
    </row>
    <row r="350" spans="1:5" ht="12.75" customHeight="1" x14ac:dyDescent="0.2">
      <c r="A350" s="12" t="s">
        <v>14</v>
      </c>
      <c r="B350" s="12"/>
      <c r="C350" s="10" t="s">
        <v>0</v>
      </c>
      <c r="D350" s="10" t="s">
        <v>0</v>
      </c>
      <c r="E350" s="11" t="s">
        <v>0</v>
      </c>
    </row>
    <row r="351" spans="1:5" ht="12.75" customHeight="1" x14ac:dyDescent="0.2">
      <c r="A351" s="14" t="s">
        <v>26</v>
      </c>
      <c r="B351" s="14"/>
      <c r="C351" s="10">
        <v>2230.5540000000001</v>
      </c>
      <c r="D351" s="10">
        <v>2230.5540000000001</v>
      </c>
      <c r="E351" s="11" t="s">
        <v>0</v>
      </c>
    </row>
    <row r="352" spans="1:5" ht="12.75" customHeight="1" x14ac:dyDescent="0.2">
      <c r="A352" s="14" t="s">
        <v>27</v>
      </c>
      <c r="B352" s="14"/>
      <c r="C352" s="10">
        <v>92.94</v>
      </c>
      <c r="D352" s="10">
        <v>92.94</v>
      </c>
      <c r="E352" s="11" t="s">
        <v>0</v>
      </c>
    </row>
  </sheetData>
  <mergeCells count="351">
    <mergeCell ref="A352:B352"/>
    <mergeCell ref="A351:B351"/>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2:E2"/>
    <mergeCell ref="B3:E3"/>
    <mergeCell ref="A4:B5"/>
    <mergeCell ref="C4:D4"/>
    <mergeCell ref="E4:E5"/>
    <mergeCell ref="A6:B6"/>
    <mergeCell ref="A7:B7"/>
    <mergeCell ref="A8:B8"/>
    <mergeCell ref="A9:B9"/>
    <mergeCell ref="A10:B10"/>
    <mergeCell ref="A11:B11"/>
    <mergeCell ref="A12:B12"/>
    <mergeCell ref="A13:B13"/>
    <mergeCell ref="A14:B14"/>
    <mergeCell ref="A15:B15"/>
    <mergeCell ref="A17:B17"/>
    <mergeCell ref="A16:B16"/>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45:B145"/>
    <mergeCell ref="A146:B146"/>
    <mergeCell ref="A147:B147"/>
    <mergeCell ref="A148:B148"/>
    <mergeCell ref="A149:B149"/>
    <mergeCell ref="A150:B150"/>
    <mergeCell ref="A151:B151"/>
    <mergeCell ref="A139:B139"/>
    <mergeCell ref="A140:B140"/>
    <mergeCell ref="A141:B141"/>
    <mergeCell ref="A142:B142"/>
    <mergeCell ref="A143:B143"/>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15:B215"/>
    <mergeCell ref="A206:B206"/>
    <mergeCell ref="A207:B207"/>
    <mergeCell ref="A208:B208"/>
    <mergeCell ref="A209:B209"/>
    <mergeCell ref="A210:B210"/>
    <mergeCell ref="A211:B211"/>
    <mergeCell ref="A212:B212"/>
    <mergeCell ref="A213:B213"/>
    <mergeCell ref="A214:B214"/>
  </mergeCells>
  <pageMargins left="0.39370078740157483" right="0.19685039370078741" top="0.59055118110236227" bottom="0.39370078740157483" header="0" footer="0"/>
  <pageSetup paperSize="9" scale="96" fitToHeight="0"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Луговец Ирина Владимировна</dc:creator>
  <cp:lastModifiedBy>Волкова</cp:lastModifiedBy>
  <cp:lastPrinted>2021-03-11T12:39:06Z</cp:lastPrinted>
  <dcterms:created xsi:type="dcterms:W3CDTF">2006-09-16T00:00:00Z</dcterms:created>
  <dcterms:modified xsi:type="dcterms:W3CDTF">2021-03-11T12:40:49Z</dcterms:modified>
</cp:coreProperties>
</file>