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22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Лист1!$A$1:$AC$22</definedName>
  </definedNames>
  <calcPr calcId="145621" refMode="R1C1"/>
</workbook>
</file>

<file path=xl/calcChain.xml><?xml version="1.0" encoding="utf-8"?>
<calcChain xmlns="http://schemas.openxmlformats.org/spreadsheetml/2006/main">
  <c r="AB18" i="1" l="1"/>
  <c r="AC17" i="1" l="1"/>
  <c r="AB17" i="1"/>
  <c r="AB16" i="1" l="1"/>
</calcChain>
</file>

<file path=xl/sharedStrings.xml><?xml version="1.0" encoding="utf-8"?>
<sst xmlns="http://schemas.openxmlformats.org/spreadsheetml/2006/main" count="45" uniqueCount="41">
  <si>
    <t>Наименование учреждения</t>
  </si>
  <si>
    <t xml:space="preserve">Наименование показателей </t>
  </si>
  <si>
    <t>Образование по экономическим специальностям в области финансов и бухгалтерского учета</t>
  </si>
  <si>
    <t>Повышение квалификации по направлению деятельности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</si>
  <si>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</si>
  <si>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Представление в составе годовой бюджетной отчетности сведений о результатах деятельности</t>
  </si>
  <si>
    <t>Требования стандартов качества</t>
  </si>
  <si>
    <t>Регулирование процедур среднесрочного финансового планирования</t>
  </si>
  <si>
    <t>Исполнение судебных решений</t>
  </si>
  <si>
    <t>Сумма, взысканная по исполнительным документам</t>
  </si>
  <si>
    <t>Наличие отчетов о результатах деятельности и об использлвании закрепленного государственного имущества</t>
  </si>
  <si>
    <t xml:space="preserve">Проведение оценки и установление критериев оценки качества финансового менеджмента </t>
  </si>
  <si>
    <t xml:space="preserve">Доля государственных учреждений, для которых установлены количественно измеримые финансовые санкции (штрафы, изъятия) за нарушение условий выполнения государственных заданий </t>
  </si>
  <si>
    <t>Прирост расходов за счет доходов от внебюджетной деятельности  за отчетный год к уровню предыдущего года</t>
  </si>
  <si>
    <t>Общий балл по учреждению</t>
  </si>
  <si>
    <t>Общий средний  балл по учреждению</t>
  </si>
  <si>
    <t>конкурентной политики</t>
  </si>
  <si>
    <t xml:space="preserve"> Калужской области</t>
  </si>
  <si>
    <t>Эффективность управления   кредиторской задолженностью по расчетам с поставщиками и подрядчиками</t>
  </si>
  <si>
    <t>Своевременность доведения ГРБС показателей бюджетной росписи расходов и лимитов бюджетных обязательств до подведомственных учреждений</t>
  </si>
  <si>
    <t>Открытость бюджетных данных по учреждениям</t>
  </si>
  <si>
    <t>Наличие плана финансово-хозяйственной деятельности  (бюджетных смет)</t>
  </si>
  <si>
    <t>Наличие сведений  об объемах государственного задания</t>
  </si>
  <si>
    <t>Своевременность и полнота предоставления информации в рамках графика подготовки материалов для формирования проекта областного бюджета на очередной финансовый год и на плановый период</t>
  </si>
  <si>
    <t>Объем финансовых нарушений подведомственных  учреждений, выявленных в ходе контрольных мероприятий,уполномоченными органами в сфере финансового контроля</t>
  </si>
  <si>
    <t>Осуществление учреждениями внутреннего финансового контроля и внутреннего финансового аудита</t>
  </si>
  <si>
    <t>Объем нарушений, выявленных в сфере закупок  органом, уполномоченным на осуществление контроля</t>
  </si>
  <si>
    <t>Количество руководителей государственных учреждений,   с которыми заключены трудовые договоры, предусматривающие оценку их деятельности</t>
  </si>
  <si>
    <t>Перечень услуг (работ), предоставляемых на платной основе</t>
  </si>
  <si>
    <t>Порядок (методика) определения стоимости услуг (работ), предоставляемых на платной основе</t>
  </si>
  <si>
    <t>Доля расходов учреждений, осуществляемых в рамках целевых программ</t>
  </si>
  <si>
    <t xml:space="preserve"> </t>
  </si>
  <si>
    <t>к Приказу министерства</t>
  </si>
  <si>
    <t xml:space="preserve"> Приложение № 3</t>
  </si>
  <si>
    <t>государственных  учреждений, подведомственных  министерству конкурентной политики Калужской области</t>
  </si>
  <si>
    <t>от _08.05.2019____ №  __108м______</t>
  </si>
  <si>
    <t>ГКУ КО "СЕЗ"</t>
  </si>
  <si>
    <t xml:space="preserve">                          ЗА 2020 ГОД</t>
  </si>
  <si>
    <t>Бюджетное специализированное учреждение "Фонд имущества Калужской области"</t>
  </si>
  <si>
    <t>ГКУ КО "ЦБ в сфере конкурентной политики"</t>
  </si>
  <si>
    <t xml:space="preserve">          СВОДНАЯ   ОЦЕНКА СРЕДНЕГО УРОВНЯ  КАЧЕСТВА ФИНАНСОВОГО МЕНЕДЖМЕНТА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</si>
</sst>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4" zoomScaleNormal="100" workbookViewId="0">
      <selection activeCell="A6" sqref="A6:AC6"/>
    </sheetView>
  </sheetViews>
  <sheetFormatPr defaultRowHeight="15.75" x14ac:dyDescent="0.25"/>
  <cols>
    <col min="1" max="1" width="7.42578125" style="1" customWidth="1"/>
    <col min="2" max="2" width="18.85546875" style="1" customWidth="1"/>
    <col min="3" max="16" width="9.140625" style="1"/>
    <col min="17" max="17" width="13" style="1" customWidth="1"/>
    <col min="18" max="26" width="9.140625" style="1"/>
    <col min="27" max="27" width="9.7109375" style="1" customWidth="1"/>
    <col min="28" max="28" width="10.5703125" style="1" customWidth="1"/>
    <col min="29" max="16384" width="9.140625" style="1"/>
  </cols>
  <sheetData>
    <row r="1" spans="1:30" x14ac:dyDescent="0.25">
      <c r="AA1" s="11" t="s">
        <v>33</v>
      </c>
      <c r="AB1" s="11"/>
      <c r="AC1" s="11"/>
    </row>
    <row r="2" spans="1:30" x14ac:dyDescent="0.25">
      <c r="AA2" s="11" t="s">
        <v>32</v>
      </c>
      <c r="AB2" s="11"/>
      <c r="AC2" s="11"/>
    </row>
    <row r="3" spans="1:30" x14ac:dyDescent="0.25">
      <c r="AA3" s="11" t="s">
        <v>16</v>
      </c>
      <c r="AB3" s="11"/>
      <c r="AC3" s="11"/>
    </row>
    <row r="4" spans="1:30" x14ac:dyDescent="0.25">
      <c r="AA4" s="11" t="s">
        <v>17</v>
      </c>
      <c r="AB4" s="11"/>
      <c r="AC4" s="11"/>
    </row>
    <row r="5" spans="1:30" x14ac:dyDescent="0.25">
      <c r="AA5" s="11" t="s">
        <v>35</v>
      </c>
      <c r="AB5" s="11"/>
      <c r="AC5" s="11"/>
    </row>
    <row r="6" spans="1:30" ht="29.25" customHeight="1" x14ac:dyDescent="0.3">
      <c r="A6" s="18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30" ht="18.75" x14ac:dyDescent="0.3">
      <c r="A7" s="19" t="s">
        <v>34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0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30" x14ac:dyDescent="0.25">
      <c r="A9" s="21" t="s">
        <v>37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3" spans="1:30" ht="16.5" customHeight="1" x14ac:dyDescent="0.25">
      <c r="A13" s="12" t="s">
        <v>0</v>
      </c>
      <c r="B13" s="13"/>
      <c r="C13" s="16" t="s">
        <v>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0" ht="409.5" x14ac:dyDescent="0.25">
      <c r="A14" s="14"/>
      <c r="B14" s="15"/>
      <c r="C14" s="8" t="s">
        <v>18</v>
      </c>
      <c r="D14" s="8" t="s">
        <v>19</v>
      </c>
      <c r="E14" s="8" t="s">
        <v>20</v>
      </c>
      <c r="F14" s="8" t="s">
        <v>21</v>
      </c>
      <c r="G14" s="8" t="s">
        <v>22</v>
      </c>
      <c r="H14" s="8" t="s">
        <v>7</v>
      </c>
      <c r="I14" s="8" t="s">
        <v>23</v>
      </c>
      <c r="J14" s="8" t="s">
        <v>2</v>
      </c>
      <c r="K14" s="8" t="s">
        <v>3</v>
      </c>
      <c r="L14" s="8" t="s">
        <v>8</v>
      </c>
      <c r="M14" s="8" t="s">
        <v>9</v>
      </c>
      <c r="N14" s="8" t="s">
        <v>4</v>
      </c>
      <c r="O14" s="8" t="s">
        <v>5</v>
      </c>
      <c r="P14" s="8" t="s">
        <v>10</v>
      </c>
      <c r="Q14" s="8" t="s">
        <v>24</v>
      </c>
      <c r="R14" s="8" t="s">
        <v>25</v>
      </c>
      <c r="S14" s="8" t="s">
        <v>26</v>
      </c>
      <c r="T14" s="8" t="s">
        <v>11</v>
      </c>
      <c r="U14" s="8" t="s">
        <v>27</v>
      </c>
      <c r="V14" s="2" t="s">
        <v>6</v>
      </c>
      <c r="W14" s="2" t="s">
        <v>12</v>
      </c>
      <c r="X14" s="2" t="s">
        <v>28</v>
      </c>
      <c r="Y14" s="2" t="s">
        <v>29</v>
      </c>
      <c r="Z14" s="2" t="s">
        <v>13</v>
      </c>
      <c r="AA14" s="2" t="s">
        <v>30</v>
      </c>
      <c r="AB14" s="2" t="s">
        <v>14</v>
      </c>
      <c r="AC14" s="2" t="s">
        <v>15</v>
      </c>
    </row>
    <row r="15" spans="1:30" x14ac:dyDescent="0.25">
      <c r="A15" s="24">
        <v>1</v>
      </c>
      <c r="B15" s="25"/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</row>
    <row r="16" spans="1:30" ht="42.75" customHeight="1" x14ac:dyDescent="0.25">
      <c r="A16" s="24" t="s">
        <v>36</v>
      </c>
      <c r="B16" s="25"/>
      <c r="C16" s="3">
        <v>5</v>
      </c>
      <c r="D16" s="3">
        <v>5</v>
      </c>
      <c r="E16" s="3">
        <v>5</v>
      </c>
      <c r="F16" s="3">
        <v>5</v>
      </c>
      <c r="G16" s="3">
        <v>0</v>
      </c>
      <c r="H16" s="3">
        <v>5</v>
      </c>
      <c r="I16" s="3">
        <v>5</v>
      </c>
      <c r="J16" s="3">
        <v>3</v>
      </c>
      <c r="K16" s="3">
        <v>0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0</v>
      </c>
      <c r="S16" s="3">
        <v>5</v>
      </c>
      <c r="T16" s="3">
        <v>5</v>
      </c>
      <c r="U16" s="3">
        <v>5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5</v>
      </c>
      <c r="AB16" s="3">
        <f>SUM(C16:AA16)</f>
        <v>83</v>
      </c>
      <c r="AC16" s="3">
        <v>3.3</v>
      </c>
      <c r="AD16" s="1" t="s">
        <v>31</v>
      </c>
    </row>
    <row r="17" spans="1:30" ht="81" customHeight="1" x14ac:dyDescent="0.25">
      <c r="A17" s="12" t="s">
        <v>38</v>
      </c>
      <c r="B17" s="13"/>
      <c r="C17" s="10">
        <v>5</v>
      </c>
      <c r="D17" s="10">
        <v>5</v>
      </c>
      <c r="E17" s="10">
        <v>5</v>
      </c>
      <c r="F17" s="10">
        <v>5</v>
      </c>
      <c r="G17" s="10">
        <v>5</v>
      </c>
      <c r="H17" s="10">
        <v>5</v>
      </c>
      <c r="I17" s="10">
        <v>5</v>
      </c>
      <c r="J17" s="10">
        <v>5</v>
      </c>
      <c r="K17" s="10">
        <v>5</v>
      </c>
      <c r="L17" s="10">
        <v>5</v>
      </c>
      <c r="M17" s="10">
        <v>5</v>
      </c>
      <c r="N17" s="10">
        <v>0</v>
      </c>
      <c r="O17" s="10">
        <v>5</v>
      </c>
      <c r="P17" s="10">
        <v>5</v>
      </c>
      <c r="Q17" s="10">
        <v>5</v>
      </c>
      <c r="R17" s="10">
        <v>5</v>
      </c>
      <c r="S17" s="10">
        <v>5</v>
      </c>
      <c r="T17" s="10">
        <v>5</v>
      </c>
      <c r="U17" s="10">
        <v>5</v>
      </c>
      <c r="V17" s="10">
        <v>5</v>
      </c>
      <c r="W17" s="10">
        <v>5</v>
      </c>
      <c r="X17" s="10">
        <v>5</v>
      </c>
      <c r="Y17" s="10">
        <v>5</v>
      </c>
      <c r="Z17" s="10">
        <v>0</v>
      </c>
      <c r="AA17" s="10">
        <v>5</v>
      </c>
      <c r="AB17" s="10">
        <f>SUM(C17:AA17)</f>
        <v>115</v>
      </c>
      <c r="AC17" s="10">
        <f>AVERAGE(C17:AA17)</f>
        <v>4.5999999999999996</v>
      </c>
      <c r="AD17" s="1" t="s">
        <v>31</v>
      </c>
    </row>
    <row r="18" spans="1:30" ht="64.5" customHeight="1" x14ac:dyDescent="0.25">
      <c r="A18" s="24" t="s">
        <v>39</v>
      </c>
      <c r="B18" s="25"/>
      <c r="C18" s="3">
        <v>5</v>
      </c>
      <c r="D18" s="3">
        <v>5</v>
      </c>
      <c r="E18" s="3">
        <v>5</v>
      </c>
      <c r="F18" s="3">
        <v>5</v>
      </c>
      <c r="G18" s="3">
        <v>0</v>
      </c>
      <c r="H18" s="3">
        <v>5</v>
      </c>
      <c r="I18" s="3">
        <v>5</v>
      </c>
      <c r="J18" s="3">
        <v>5</v>
      </c>
      <c r="K18" s="3">
        <v>0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0</v>
      </c>
      <c r="S18" s="3">
        <v>5</v>
      </c>
      <c r="T18" s="3">
        <v>5</v>
      </c>
      <c r="U18" s="3">
        <v>5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5</v>
      </c>
      <c r="AB18" s="3">
        <f>SUM(C18:AA18)</f>
        <v>85</v>
      </c>
      <c r="AC18" s="3">
        <v>3.4</v>
      </c>
      <c r="AD18" s="1" t="s">
        <v>31</v>
      </c>
    </row>
    <row r="19" spans="1:30" ht="12.75" customHeight="1" x14ac:dyDescent="0.25">
      <c r="A19" s="22" t="s">
        <v>31</v>
      </c>
      <c r="B19" s="2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6"/>
      <c r="AC19" s="7"/>
    </row>
    <row r="22" spans="1:30" ht="16.5" customHeight="1" x14ac:dyDescent="0.25">
      <c r="A22" s="9" t="s">
        <v>31</v>
      </c>
    </row>
  </sheetData>
  <mergeCells count="16">
    <mergeCell ref="A19:B19"/>
    <mergeCell ref="A15:B15"/>
    <mergeCell ref="A16:B16"/>
    <mergeCell ref="A17:B17"/>
    <mergeCell ref="A18:B18"/>
    <mergeCell ref="A13:B14"/>
    <mergeCell ref="C13:AC13"/>
    <mergeCell ref="A8:AC8"/>
    <mergeCell ref="A9:AC9"/>
    <mergeCell ref="A6:AC6"/>
    <mergeCell ref="A7:AC7"/>
    <mergeCell ref="AA1:AC1"/>
    <mergeCell ref="AA2:AC2"/>
    <mergeCell ref="AA3:AC3"/>
    <mergeCell ref="AA4:AC4"/>
    <mergeCell ref="AA5:AC5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2021-04-14T07:26:32Z</dcterms:modified>
</cp:coreProperties>
</file>