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58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6" i="1" l="1"/>
  <c r="R8" i="1" l="1"/>
  <c r="R7" i="1" l="1"/>
</calcChain>
</file>

<file path=xl/sharedStrings.xml><?xml version="1.0" encoding="utf-8"?>
<sst xmlns="http://schemas.openxmlformats.org/spreadsheetml/2006/main" count="32" uniqueCount="31">
  <si>
    <t>Наименование подведомственных учреждений</t>
  </si>
  <si>
    <t>Эффективность управления кредиторской задолженностью по расчетам с поставщиками и подрядчиками</t>
  </si>
  <si>
    <t>Регулирование государственным учреждением процедур среднесрочного финансового планирования</t>
  </si>
  <si>
    <t>Своевременность и полнота представления в министерство  сведений для направления  информации в рамках графика подготовки материалов для формирования проекта областного бюджета на очередной финансовый год и плановый период</t>
  </si>
  <si>
    <t>Исполнение судебных решений по денежным обязательствам учреждения</t>
  </si>
  <si>
    <t>Сумма, взысканная по исполнительным документам</t>
  </si>
  <si>
    <t>Предоставление в составе годовой бюджетной отчетности информации о мерах по повышению эффективности расходования бюджетных средств</t>
  </si>
  <si>
    <t>Требования стандартов качества к государственным услугам (работам), оказываемым  (выполняемым) учреждением</t>
  </si>
  <si>
    <t>Перечень услуг, предоставляемых на платной основе</t>
  </si>
  <si>
    <t>Общий балл по ПБС</t>
  </si>
  <si>
    <t>Рейтинг</t>
  </si>
  <si>
    <t>Государственное бюджетное учреждение Калужской области "Агентство информационных технологий Калужской области"</t>
  </si>
  <si>
    <t>Государственное бюджетное учреждение Калужской области "Многофункциональный центр предоставления государственных и муниципальных услуг Калужской области"</t>
  </si>
  <si>
    <t>Наименование критерия</t>
  </si>
  <si>
    <t>Государственное бюджетное учреждение Калужской области "Проектный офис Калужской области"</t>
  </si>
  <si>
    <t>Освоение  финансовых ресурсов в целях исполнения мероприятий региональных проектов, реализуемых в рамках национальных проектов, за отчетный год</t>
  </si>
  <si>
    <t>Открытость бюджетных данных – наличие информации (сведений) о государственном учреждении</t>
  </si>
  <si>
    <t>Объем  нарушений государственного учреждения, выявленных в сфере закупок органом, уполномоченным на осуществление контроля</t>
  </si>
  <si>
    <t>Исполнение представлений министерства финансов Калужской области</t>
  </si>
  <si>
    <t>Исполнение предписаний министерства финансов Калужской области</t>
  </si>
  <si>
    <t>Прирост расходов за счет доходов от внебюджетной деятельности учреждений, подведомствен-ных министерству, за отчетный год к уровню предыдущего года</t>
  </si>
  <si>
    <t>Доля расходов государственного учреждения, осуществляемых в рамках целевых программ</t>
  </si>
  <si>
    <t>Наличие недостач и хищений</t>
  </si>
  <si>
    <t>0*</t>
  </si>
  <si>
    <t>* учреждение не осуществляет реализацию мероприятий региональных проектов, реализуемых в рамках национальных проектов</t>
  </si>
  <si>
    <t>0**</t>
  </si>
  <si>
    <t>0***</t>
  </si>
  <si>
    <t>2**</t>
  </si>
  <si>
    <t>*** учреждение не осуществляет платную деятельность</t>
  </si>
  <si>
    <t>** отсутствие прироста расходов за счет доходов от внебюджетной деятельности связано с уменьшением в 2020 году количества обращений заявителей в связи с эпидемиологической обстановкой (карантинными мероприятиями), связанной с распространением COVID-19</t>
  </si>
  <si>
    <t>Сводная оценка качества финансового менеджмента подведомственных министерству цифрового развития Калужской области государственных бюджетных учреждений по итогам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</si>
</sst>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1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zoomScale="47" zoomScaleNormal="47"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A2" sqref="A2:S2"/>
    </sheetView>
  </sheetViews>
  <sheetFormatPr defaultRowHeight="14.4" x14ac:dyDescent="0.3"/>
  <cols>
    <col min="1" max="1" width="23.6640625" customWidth="1"/>
    <col min="2" max="2" width="18" customWidth="1"/>
    <col min="3" max="3" width="14.5546875" customWidth="1"/>
    <col min="4" max="4" width="18.5546875" customWidth="1"/>
    <col min="5" max="5" width="17.88671875" customWidth="1"/>
    <col min="6" max="6" width="21.6640625" customWidth="1"/>
    <col min="7" max="8" width="17.88671875" customWidth="1"/>
    <col min="9" max="9" width="18.5546875" customWidth="1"/>
    <col min="10" max="10" width="19" customWidth="1"/>
    <col min="11" max="11" width="15.88671875" customWidth="1"/>
    <col min="12" max="12" width="14.6640625" customWidth="1"/>
    <col min="13" max="13" width="18.88671875" customWidth="1"/>
    <col min="14" max="14" width="18.44140625" customWidth="1"/>
    <col min="15" max="15" width="16.44140625" customWidth="1"/>
    <col min="16" max="16" width="19" customWidth="1"/>
    <col min="17" max="17" width="11.88671875" customWidth="1"/>
    <col min="18" max="18" width="10.88671875" style="11" customWidth="1"/>
    <col min="19" max="19" width="10.88671875" customWidth="1"/>
  </cols>
  <sheetData>
    <row r="1" spans="1:19" x14ac:dyDescent="0.3">
      <c r="R1" s="17"/>
      <c r="S1" s="17"/>
    </row>
    <row r="2" spans="1:19" ht="46.5" customHeight="1" x14ac:dyDescent="0.3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1" customHeight="1" x14ac:dyDescent="0.3">
      <c r="A3" s="18" t="s">
        <v>0</v>
      </c>
      <c r="B3" s="1"/>
      <c r="C3" s="1"/>
      <c r="D3" s="1"/>
      <c r="E3" s="1"/>
      <c r="F3" s="1"/>
      <c r="G3" s="20" t="s">
        <v>13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1" t="s">
        <v>9</v>
      </c>
      <c r="S3" s="22" t="s">
        <v>10</v>
      </c>
    </row>
    <row r="4" spans="1:19" ht="231" customHeight="1" x14ac:dyDescent="0.3">
      <c r="A4" s="19"/>
      <c r="B4" s="2" t="s">
        <v>1</v>
      </c>
      <c r="C4" s="2" t="s">
        <v>15</v>
      </c>
      <c r="D4" s="2" t="s">
        <v>16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17</v>
      </c>
      <c r="K4" s="2" t="s">
        <v>18</v>
      </c>
      <c r="L4" s="2" t="s">
        <v>19</v>
      </c>
      <c r="M4" s="2" t="s">
        <v>7</v>
      </c>
      <c r="N4" s="2" t="s">
        <v>8</v>
      </c>
      <c r="O4" s="3" t="s">
        <v>20</v>
      </c>
      <c r="P4" s="3" t="s">
        <v>21</v>
      </c>
      <c r="Q4" s="3" t="s">
        <v>22</v>
      </c>
      <c r="R4" s="21"/>
      <c r="S4" s="22"/>
    </row>
    <row r="5" spans="1:19" s="7" customFormat="1" ht="13.8" x14ac:dyDescent="0.3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9">
        <v>18</v>
      </c>
      <c r="S5" s="6">
        <v>19</v>
      </c>
    </row>
    <row r="6" spans="1:19" ht="109.5" customHeight="1" x14ac:dyDescent="0.3">
      <c r="A6" s="4" t="s">
        <v>11</v>
      </c>
      <c r="B6" s="5">
        <v>5</v>
      </c>
      <c r="C6" s="5">
        <v>5</v>
      </c>
      <c r="D6" s="5">
        <v>5</v>
      </c>
      <c r="E6" s="8">
        <v>5</v>
      </c>
      <c r="F6" s="5">
        <v>5</v>
      </c>
      <c r="G6" s="5">
        <v>5</v>
      </c>
      <c r="H6" s="5">
        <v>5</v>
      </c>
      <c r="I6" s="5">
        <v>5</v>
      </c>
      <c r="J6" s="5">
        <v>5</v>
      </c>
      <c r="K6" s="8">
        <v>5</v>
      </c>
      <c r="L6" s="5">
        <v>5</v>
      </c>
      <c r="M6" s="8">
        <v>5</v>
      </c>
      <c r="N6" s="5">
        <v>5</v>
      </c>
      <c r="O6" s="5" t="s">
        <v>27</v>
      </c>
      <c r="P6" s="5">
        <v>5</v>
      </c>
      <c r="Q6" s="5">
        <v>5</v>
      </c>
      <c r="R6" s="10">
        <f>SUM(B6:Q6)+2</f>
        <v>77</v>
      </c>
      <c r="S6" s="12">
        <v>1</v>
      </c>
    </row>
    <row r="7" spans="1:19" ht="156" x14ac:dyDescent="0.3">
      <c r="A7" s="4" t="s">
        <v>12</v>
      </c>
      <c r="B7" s="5">
        <v>5</v>
      </c>
      <c r="C7" s="5" t="s">
        <v>23</v>
      </c>
      <c r="D7" s="5">
        <v>5</v>
      </c>
      <c r="E7" s="8">
        <v>5</v>
      </c>
      <c r="F7" s="5">
        <v>5</v>
      </c>
      <c r="G7" s="5">
        <v>5</v>
      </c>
      <c r="H7" s="5">
        <v>5</v>
      </c>
      <c r="I7" s="5">
        <v>5</v>
      </c>
      <c r="J7" s="8">
        <v>5</v>
      </c>
      <c r="K7" s="5">
        <v>5</v>
      </c>
      <c r="L7" s="5">
        <v>5</v>
      </c>
      <c r="M7" s="8">
        <v>5</v>
      </c>
      <c r="N7" s="8">
        <v>5</v>
      </c>
      <c r="O7" s="8" t="s">
        <v>25</v>
      </c>
      <c r="P7" s="8">
        <v>5</v>
      </c>
      <c r="Q7" s="8">
        <v>4</v>
      </c>
      <c r="R7" s="10">
        <f>SUM(B7:Q7)</f>
        <v>69</v>
      </c>
      <c r="S7" s="12">
        <v>3</v>
      </c>
    </row>
    <row r="8" spans="1:19" ht="93.6" x14ac:dyDescent="0.3">
      <c r="A8" s="4" t="s">
        <v>14</v>
      </c>
      <c r="B8" s="5">
        <v>5</v>
      </c>
      <c r="C8" s="5" t="s">
        <v>23</v>
      </c>
      <c r="D8" s="5">
        <v>5</v>
      </c>
      <c r="E8" s="8">
        <v>5</v>
      </c>
      <c r="F8" s="5">
        <v>5</v>
      </c>
      <c r="G8" s="5">
        <v>5</v>
      </c>
      <c r="H8" s="5">
        <v>5</v>
      </c>
      <c r="I8" s="5">
        <v>5</v>
      </c>
      <c r="J8" s="8">
        <v>5</v>
      </c>
      <c r="K8" s="5">
        <v>5</v>
      </c>
      <c r="L8" s="5">
        <v>5</v>
      </c>
      <c r="M8" s="8">
        <v>5</v>
      </c>
      <c r="N8" s="8">
        <v>5</v>
      </c>
      <c r="O8" s="8" t="s">
        <v>26</v>
      </c>
      <c r="P8" s="8">
        <v>5</v>
      </c>
      <c r="Q8" s="8">
        <v>5</v>
      </c>
      <c r="R8" s="10">
        <f>SUM(B8:Q8)</f>
        <v>70</v>
      </c>
      <c r="S8" s="12">
        <v>2</v>
      </c>
    </row>
    <row r="10" spans="1:19" ht="23.25" customHeight="1" x14ac:dyDescent="0.3">
      <c r="A10" s="14" t="s">
        <v>24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9" ht="18.75" customHeight="1" x14ac:dyDescent="0.3">
      <c r="A11" s="13" t="s">
        <v>29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9" ht="18.75" customHeight="1" x14ac:dyDescent="0.3">
      <c r="A12" s="15" t="s">
        <v>28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</sheetData>
  <mergeCells count="8">
    <mergeCell ref="A10:K10"/>
    <mergeCell ref="A12:M12"/>
    <mergeCell ref="A2:S2"/>
    <mergeCell ref="R1:S1"/>
    <mergeCell ref="A3:A4"/>
    <mergeCell ref="G3:Q3"/>
    <mergeCell ref="R3:R4"/>
    <mergeCell ref="S3: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2021-04-22T14:02:48Z</dcterms:modified>
</cp:coreProperties>
</file>